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defaultThemeVersion="166925"/>
  <mc:AlternateContent xmlns:mc="http://schemas.openxmlformats.org/markup-compatibility/2006">
    <mc:Choice Requires="x15">
      <x15ac:absPath xmlns:x15ac="http://schemas.microsoft.com/office/spreadsheetml/2010/11/ac" url="Z:\SISTEMA DE GESTIÓN INTEGRAL 2023\200623\"/>
    </mc:Choice>
  </mc:AlternateContent>
  <xr:revisionPtr revIDLastSave="0" documentId="13_ncr:1_{800C5D12-A41A-4A7D-A58F-5E3AA12E1D26}" xr6:coauthVersionLast="47" xr6:coauthVersionMax="47" xr10:uidLastSave="{00000000-0000-0000-0000-000000000000}"/>
  <bookViews>
    <workbookView xWindow="-108" yWindow="-108" windowWidth="23256" windowHeight="12576" tabRatio="755" activeTab="1" xr2:uid="{547FF85C-45FC-4A73-B351-7CA66262BB7D}"/>
  </bookViews>
  <sheets>
    <sheet name="0. Open &amp; Mapa de Procesos" sheetId="6" r:id="rId1"/>
    <sheet name="1. Matriz Proc vs Req 90k" sheetId="8" r:id="rId2"/>
    <sheet name="2. CHK LIST Integ vs 90k" sheetId="1" r:id="rId3"/>
    <sheet name="3. Perfil General" sheetId="4" r:id="rId4"/>
    <sheet name="4. Hallazgos x Proceso " sheetId="10" r:id="rId5"/>
    <sheet name="5. Plan General 90k" sheetId="11" r:id="rId6"/>
    <sheet name="Anexo 0. Agenda" sheetId="9" r:id="rId7"/>
    <sheet name="Anex 1. Criterios de Calif" sheetId="12" r:id="rId8"/>
    <sheet name="Anex 2 ENFOQUE GENERAL SGIA" sheetId="2" r:id="rId9"/>
    <sheet name="Anex 3. 9K vs 22k Cap 8 a 10" sheetId="3" r:id="rId10"/>
  </sheets>
  <externalReferences>
    <externalReference r:id="rId11"/>
    <externalReference r:id="rId12"/>
    <externalReference r:id="rId13"/>
    <externalReference r:id="rId14"/>
    <externalReference r:id="rId15"/>
    <externalReference r:id="rId16"/>
    <externalReference r:id="rId17"/>
  </externalReferences>
  <definedNames>
    <definedName name="_xlnm._FilterDatabase" localSheetId="2" hidden="1">'2. CHK LIST Integ vs 90k'!$B$6:$AE$96</definedName>
    <definedName name="ACTIVIDADES">#REF!</definedName>
    <definedName name="_xlnm.Print_Area" localSheetId="0">'0. Open &amp; Mapa de Procesos'!$A$1:$T$44</definedName>
    <definedName name="_xlnm.Print_Area" localSheetId="1">'1. Matriz Proc vs Req 90k'!$A$1:$AQ$25</definedName>
    <definedName name="CATEGORIAS">[1]Sumimistros!$C$5:$C$18</definedName>
    <definedName name="CICLO">#REF!</definedName>
    <definedName name="CLASES">'[2]FORM EVAL DESEMPEÑO'!$C$45:$C$51</definedName>
    <definedName name="CONDICIONES">#REF!</definedName>
    <definedName name="D1_DIRECCIONAMIENTO_ESTRATÉGICO">'[3]11 MAPA DE PROCESOS'!$J$6:$J$18</definedName>
    <definedName name="Export" localSheetId="2" hidden="1">{"'Hoja1'!$A$1:$I$70"}</definedName>
    <definedName name="Export" localSheetId="7" hidden="1">{"'Hoja1'!$A$1:$I$70"}</definedName>
    <definedName name="Export" hidden="1">{"'Hoja1'!$A$1:$I$70"}</definedName>
    <definedName name="FACTOR">'[4]ANALISIS  ESTRATEGICO OI-PELDAR'!$E$6:$E$154</definedName>
    <definedName name="HTML_CodePage" hidden="1">1252</definedName>
    <definedName name="HTML_Control" localSheetId="2" hidden="1">{"'Hoja1'!$A$1:$I$70"}</definedName>
    <definedName name="HTML_Control" localSheetId="7" hidden="1">{"'Hoja1'!$A$1:$I$70"}</definedName>
    <definedName name="HTML_Control" hidden="1">{"'Hoja1'!$A$1:$I$70"}</definedName>
    <definedName name="HTML_Description" hidden="1">""</definedName>
    <definedName name="HTML_Email" hidden="1">""</definedName>
    <definedName name="HTML_Header" hidden="1">"Hoja1"</definedName>
    <definedName name="HTML_LastUpdate" hidden="1">"27/12/2000"</definedName>
    <definedName name="HTML_LineAfter" hidden="1">FALSE</definedName>
    <definedName name="HTML_LineBefore" hidden="1">FALSE</definedName>
    <definedName name="HTML_Name" hidden="1">"win98"</definedName>
    <definedName name="HTML_OBDlg2" hidden="1">TRUE</definedName>
    <definedName name="HTML_OBDlg4" hidden="1">TRUE</definedName>
    <definedName name="HTML_OS" hidden="1">0</definedName>
    <definedName name="HTML_PathFile" hidden="1">"C:\Mis documentos\HTML.htm"</definedName>
    <definedName name="HTML_Title" hidden="1">"CALENDARIO 2001"</definedName>
    <definedName name="ISO22K">'[5]HALLAZGOS X 22K'!$C$3:$C$31</definedName>
    <definedName name="JUSTIFICACION" localSheetId="7">[6]EVALUACIÓN!#REF!</definedName>
    <definedName name="JUSTIFICACION">[6]EVALUACIÓN!#REF!</definedName>
    <definedName name="LISTA22K">'[5]HALLAZGOS y PLAN ZIPA'!$H$10:$H$44</definedName>
    <definedName name="LISTAPPROS">'[5]HALLAZGOS y PLAN ZIPA'!$G$10:$G$62</definedName>
    <definedName name="LISTAPPRS">'[5]HALLAZGOS y PLAN ZIPA'!$F$10:$F$62</definedName>
    <definedName name="LISTAPRO">'[5]HALLAZGOS y PLAN ZIPA'!$C$10:$C$44</definedName>
    <definedName name="LISTATIPO">'[5]HALLAZGOS y PLAN ZIPA'!$D$10:$D$44</definedName>
    <definedName name="MENU" localSheetId="7" hidden="1">{"'Hoja1'!$A$1:$I$70"}</definedName>
    <definedName name="MENU" hidden="1">{"'Hoja1'!$A$1:$I$70"}</definedName>
    <definedName name="n" localSheetId="7" hidden="1">{"'Hoja1'!$A$1:$I$70"}</definedName>
    <definedName name="n" hidden="1">{"'Hoja1'!$A$1:$I$70"}</definedName>
    <definedName name="PLANIFICACION">[1]Planificación!$C$3:$L$32</definedName>
    <definedName name="PPROS">'[5]HALLAZGOS PPROS'!$C$3:$C$11</definedName>
    <definedName name="PPRS">[1]PPRS!$B$238:$B$253</definedName>
    <definedName name="PROVEEDORES">[1]!Tabla3[PROVEEDOR]</definedName>
    <definedName name="Respuestas">[7]EVALUACION!$C$189:$C$192</definedName>
    <definedName name="RIESGOS">#REF!</definedName>
    <definedName name="SUMINISTROS">[1]Sumimistros!$F$5:$F$70</definedName>
    <definedName name="TIPO">'[4]ANALISIS  ESTRATEGICO OI-PELDAR'!$G$6:$G$154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T17" i="4" l="1"/>
  <c r="AG94" i="1"/>
  <c r="AE41" i="1"/>
  <c r="AE59" i="1"/>
  <c r="AE57" i="1"/>
  <c r="AE56" i="1"/>
  <c r="AE55" i="1"/>
  <c r="AE54" i="1"/>
  <c r="AE53" i="1"/>
  <c r="AE49" i="1"/>
  <c r="AE12" i="1"/>
  <c r="AE11" i="1"/>
  <c r="AE21" i="1"/>
  <c r="AB95" i="1"/>
  <c r="W95" i="1"/>
  <c r="AE42" i="1"/>
  <c r="AH94" i="1"/>
  <c r="AI94" i="1"/>
  <c r="AJ94" i="1"/>
  <c r="AE94" i="1"/>
  <c r="AJ91" i="1"/>
  <c r="AI91" i="1"/>
  <c r="AH91" i="1"/>
  <c r="AG91" i="1"/>
  <c r="AE91" i="1"/>
  <c r="AJ83" i="1"/>
  <c r="AI83" i="1"/>
  <c r="AH83" i="1"/>
  <c r="AG83" i="1"/>
  <c r="AE83" i="1"/>
  <c r="AJ46" i="1"/>
  <c r="AI46" i="1"/>
  <c r="AH46" i="1"/>
  <c r="AG46" i="1"/>
  <c r="AE46" i="1"/>
  <c r="AJ29" i="1"/>
  <c r="AI29" i="1"/>
  <c r="AH29" i="1"/>
  <c r="AG29" i="1"/>
  <c r="AE29" i="1"/>
  <c r="AJ19" i="1"/>
  <c r="AI19" i="1"/>
  <c r="AH19" i="1"/>
  <c r="AG19" i="1"/>
  <c r="AE19" i="1"/>
  <c r="AG10" i="1"/>
  <c r="AJ10" i="1"/>
  <c r="AI10" i="1"/>
  <c r="AH10" i="1"/>
  <c r="AM95" i="1"/>
  <c r="R95" i="1"/>
  <c r="AE93" i="1"/>
  <c r="AE92" i="1"/>
  <c r="AE90" i="1"/>
  <c r="AE89" i="1"/>
  <c r="AE88" i="1"/>
  <c r="AE87" i="1"/>
  <c r="AE86" i="1"/>
  <c r="AE85" i="1"/>
  <c r="AE84" i="1"/>
  <c r="AE76" i="1"/>
  <c r="AE75" i="1"/>
  <c r="AE73" i="1"/>
  <c r="AE72" i="1"/>
  <c r="AE71" i="1"/>
  <c r="AE70" i="1"/>
  <c r="AE69" i="1"/>
  <c r="AE68" i="1"/>
  <c r="AE66" i="1"/>
  <c r="AE65" i="1"/>
  <c r="AE64" i="1"/>
  <c r="AE63" i="1"/>
  <c r="AE62" i="1"/>
  <c r="AE52" i="1"/>
  <c r="AE51" i="1"/>
  <c r="AE50" i="1"/>
  <c r="AE48" i="1"/>
  <c r="AE47" i="1"/>
  <c r="AE45" i="1"/>
  <c r="AE44" i="1"/>
  <c r="AE43" i="1"/>
  <c r="AE40" i="1"/>
  <c r="AE39" i="1"/>
  <c r="AE38" i="1"/>
  <c r="AE37" i="1"/>
  <c r="AE36" i="1"/>
  <c r="AE35" i="1"/>
  <c r="AE34" i="1"/>
  <c r="AE32" i="1"/>
  <c r="AE31" i="1"/>
  <c r="AE30" i="1"/>
  <c r="AE28" i="1"/>
  <c r="AE27" i="1"/>
  <c r="AE26" i="1"/>
  <c r="AE25" i="1"/>
  <c r="AE24" i="1"/>
  <c r="AE23" i="1"/>
  <c r="AE22" i="1"/>
  <c r="AE20" i="1"/>
  <c r="AE13" i="1"/>
  <c r="AE14" i="1"/>
  <c r="AE15" i="1"/>
  <c r="AE16" i="1"/>
  <c r="AE17" i="1"/>
  <c r="AE18" i="1"/>
  <c r="AE7" i="1"/>
  <c r="AE8" i="1"/>
  <c r="AE9" i="1"/>
  <c r="AE10" i="1"/>
  <c r="AF46" i="1" l="1"/>
  <c r="AF94" i="1"/>
  <c r="AF10" i="1"/>
  <c r="AF29" i="1"/>
  <c r="AF91" i="1"/>
  <c r="AF83" i="1"/>
  <c r="AF19"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Pedro Pablo</author>
    <author>G Canon</author>
  </authors>
  <commentList>
    <comment ref="AK20" authorId="0" shapeId="0" xr:uid="{AEC521EA-0F0F-4AF3-8A1A-6406B15F7BAB}">
      <text>
        <r>
          <rPr>
            <b/>
            <sz val="9"/>
            <color indexed="81"/>
            <rFont val="Tahoma"/>
            <family val="2"/>
          </rPr>
          <t>Se incluyen además de los riesgos propios de la inocuidad de producto, los riesgos inherentes a la organización, en el ámbito del SGIA.</t>
        </r>
      </text>
    </comment>
    <comment ref="L44" authorId="1" shapeId="0" xr:uid="{E80BD674-12DF-4168-A177-233A078A24DA}">
      <text>
        <r>
          <rPr>
            <b/>
            <sz val="9"/>
            <color indexed="81"/>
            <rFont val="Tahoma"/>
            <family val="2"/>
          </rPr>
          <t>G Canon:</t>
        </r>
        <r>
          <rPr>
            <sz val="9"/>
            <color indexed="81"/>
            <rFont val="Tahoma"/>
            <family val="2"/>
          </rPr>
          <t xml:space="preserve">
IDENTIFICADA
CONVENIENTE
ADECUADA</t>
        </r>
      </text>
    </comment>
    <comment ref="M44" authorId="1" shapeId="0" xr:uid="{BFC4EE5D-3F97-42CF-B7E3-9DC7CB4DEF41}">
      <text>
        <r>
          <rPr>
            <b/>
            <sz val="9"/>
            <color indexed="81"/>
            <rFont val="Tahoma"/>
            <family val="2"/>
          </rPr>
          <t>G Canon:</t>
        </r>
        <r>
          <rPr>
            <sz val="9"/>
            <color indexed="81"/>
            <rFont val="Tahoma"/>
            <family val="2"/>
          </rPr>
          <t xml:space="preserve">
IDENTIFICADA
CONVENIENTE
ADECUADA</t>
        </r>
      </text>
    </comment>
  </commentList>
</comments>
</file>

<file path=xl/sharedStrings.xml><?xml version="1.0" encoding="utf-8"?>
<sst xmlns="http://schemas.openxmlformats.org/spreadsheetml/2006/main" count="3432" uniqueCount="1561">
  <si>
    <r>
      <t xml:space="preserve">ESTADO ACTUAL
</t>
    </r>
    <r>
      <rPr>
        <i/>
        <sz val="16"/>
        <color theme="0"/>
        <rFont val="Arial"/>
        <family val="2"/>
      </rPr>
      <t>Incluye la referencia a la 
información documentada disponible</t>
    </r>
  </si>
  <si>
    <r>
      <t xml:space="preserve">ESTADO ACTUAL
</t>
    </r>
    <r>
      <rPr>
        <i/>
        <sz val="16"/>
        <rFont val="Arial"/>
        <family val="2"/>
      </rPr>
      <t>Incluye la referencia a la 
información documentada disponible</t>
    </r>
  </si>
  <si>
    <t>NIVEL DE CONFOR MIDAD PROMEDIO</t>
  </si>
  <si>
    <t>VALORES POR CAPÍTULO
SGI</t>
  </si>
  <si>
    <t>NUMERALES</t>
  </si>
  <si>
    <t>ID</t>
  </si>
  <si>
    <t>PROCESOS ASOCIADOS</t>
  </si>
  <si>
    <t>CAP</t>
  </si>
  <si>
    <t>COMPONENTE</t>
  </si>
  <si>
    <t>Numeral</t>
  </si>
  <si>
    <t>REQUISITO</t>
  </si>
  <si>
    <t>SUB - REQUISITO</t>
  </si>
  <si>
    <t>DESCRIPTOR  SGI</t>
  </si>
  <si>
    <t>DESCRIPTOR  9K</t>
  </si>
  <si>
    <t>DESCRIPTOR 45K</t>
  </si>
  <si>
    <t>DESCRIPTOR 14K</t>
  </si>
  <si>
    <t>BUENAS PRÁCTICAS ASOCIADAS A LOS 
REQUISITOS ISO 9001:2015</t>
  </si>
  <si>
    <t>NIVEL</t>
  </si>
  <si>
    <t>P1</t>
  </si>
  <si>
    <t>P2</t>
  </si>
  <si>
    <t>BUENAS PRÁCTICAS ASOCIADAS A LOS 
REQUISITOS ISO 45001:2016</t>
  </si>
  <si>
    <t>BUENAS PRÁCTICAS ASOCIADAS A LOS 
REQUISITOS DE ISO 14001:2015</t>
  </si>
  <si>
    <t>MEJORA</t>
  </si>
  <si>
    <t>CONTEXTO</t>
  </si>
  <si>
    <t>4.1</t>
  </si>
  <si>
    <t>4.1 Conocimiento de la organización y de su contexto</t>
  </si>
  <si>
    <t>4.1 Comprensión  de la organización y de su contexto</t>
  </si>
  <si>
    <t>FACTORES DE RIESGO Y OPORTUNIDAD DEL CONTEXTO</t>
  </si>
  <si>
    <r>
      <rPr>
        <b/>
        <sz val="14"/>
        <color rgb="FFC00000"/>
        <rFont val="Arial"/>
        <family val="2"/>
      </rPr>
      <t>4.1 Comprensión de la organización y de su contexto.</t>
    </r>
    <r>
      <rPr>
        <sz val="14"/>
        <color rgb="FFC00000"/>
        <rFont val="Arial"/>
        <family val="2"/>
      </rPr>
      <t xml:space="preserve">
La organización ha determinado  los factores  externos e internos pertinentes para sus propósitos  y que afectan  su capacidad para lograr los resultados previstos de su  SGC y realiza el seguimiento y la revisión de   esta información</t>
    </r>
  </si>
  <si>
    <t>4.2</t>
  </si>
  <si>
    <t>4.2 Comprensión de las necesidades y expectativas de las partes interesadas</t>
  </si>
  <si>
    <t xml:space="preserve">4.2 La comprensión de las necesidades y expectativas de los trabajadores y otras partes interesadas </t>
  </si>
  <si>
    <t>NECESIDADES Y EXPECTATIVAS ESTRATÉGICAS</t>
  </si>
  <si>
    <r>
      <rPr>
        <b/>
        <sz val="14"/>
        <color rgb="FFC00000"/>
        <rFont val="Arial"/>
        <family val="2"/>
      </rPr>
      <t>4.2 Comprensión de las necesidades y expectativas de las partes interesadas.</t>
    </r>
    <r>
      <rPr>
        <sz val="14"/>
        <color rgb="FFC00000"/>
        <rFont val="Arial"/>
        <family val="2"/>
      </rPr>
      <t xml:space="preserve">
La organización ha determinado las partes interesadas que son pertinentes al SGC y sus requisitos y realiza el seguimiento y la revisión de esta información</t>
    </r>
  </si>
  <si>
    <t>4.3</t>
  </si>
  <si>
    <t>4.3 Determinación del alcance del sistema de gestión de la calidad</t>
  </si>
  <si>
    <t>4.3 Determinación del alcance del sistema de gestión de SST</t>
  </si>
  <si>
    <t>4.3 Determinación del alcance del sistema de gestión ambiental</t>
  </si>
  <si>
    <t>ALCANCE DEL SGI</t>
  </si>
  <si>
    <t>ALCANCE DEL SGC</t>
  </si>
  <si>
    <t>ALCANCE DEL SGSST</t>
  </si>
  <si>
    <t>ALCANCE DEL SGA</t>
  </si>
  <si>
    <r>
      <rPr>
        <b/>
        <sz val="14"/>
        <rFont val="Arial"/>
        <family val="2"/>
      </rPr>
      <t xml:space="preserve">4.3 Determinación del alcance del SGC </t>
    </r>
    <r>
      <rPr>
        <sz val="14"/>
        <rFont val="Arial"/>
        <family val="2"/>
      </rPr>
      <t xml:space="preserve">
La organización determina los límites y la aplicabilidad del SGC para establecer su alcance</t>
    </r>
    <r>
      <rPr>
        <sz val="14"/>
        <color rgb="FFFF0000"/>
        <rFont val="Arial"/>
        <family val="2"/>
      </rPr>
      <t xml:space="preserve">, considerando   el contexto, los requisitos de las partes interesadas pertinentes y los productos y servicios
El alcance del SGC de la organización está disponible y se mantiene como información documentada, considerando  los tipos de productos y servicios cubiertos </t>
    </r>
    <r>
      <rPr>
        <sz val="14"/>
        <rFont val="Arial"/>
        <family val="2"/>
      </rPr>
      <t xml:space="preserve">y proporcionando  justificación para cualquier requisito de ISO 9001:2015 que la organización determine que no es aplicable </t>
    </r>
  </si>
  <si>
    <t>4.4</t>
  </si>
  <si>
    <t>4.4 Sistema de gestión de la calidad y sus procesos</t>
  </si>
  <si>
    <t>4.4 Sistema de gestión de SST</t>
  </si>
  <si>
    <t>4.4 Sistema de gestión ambiental</t>
  </si>
  <si>
    <t>GESTIÓN POR PROCESOS</t>
  </si>
  <si>
    <r>
      <rPr>
        <b/>
        <sz val="14"/>
        <rFont val="Arial"/>
        <family val="2"/>
      </rPr>
      <t xml:space="preserve">4.4 El Sistema de Gestión de Calidad y sus procesos </t>
    </r>
    <r>
      <rPr>
        <sz val="14"/>
        <rFont val="Arial"/>
        <family val="2"/>
      </rPr>
      <t xml:space="preserve">
La organización  ha establecido, implementado , mantiene y mejora continuamente  el  SGC</t>
    </r>
    <r>
      <rPr>
        <sz val="14"/>
        <color rgb="FFFF0000"/>
        <rFont val="Arial"/>
        <family val="2"/>
      </rPr>
      <t>, incluidos los procesos necesarios y sus interacciones</t>
    </r>
    <r>
      <rPr>
        <sz val="14"/>
        <rFont val="Arial"/>
        <family val="2"/>
      </rPr>
      <t xml:space="preserve">, de acuerdo con los requisitos de ISO 9001:2015,  y además  mantiene y conserva  </t>
    </r>
    <r>
      <rPr>
        <sz val="14"/>
        <color rgb="FFFF0000"/>
        <rFont val="Arial"/>
        <family val="2"/>
      </rPr>
      <t>información documentada</t>
    </r>
    <r>
      <rPr>
        <sz val="14"/>
        <rFont val="Arial"/>
        <family val="2"/>
      </rPr>
      <t xml:space="preserve"> para apoyar la operación de sus procesos y  asegurar que los procesos se realizan según lo planificado, y:</t>
    </r>
    <r>
      <rPr>
        <sz val="3"/>
        <rFont val="Arial"/>
        <family val="2"/>
      </rPr>
      <t xml:space="preserve">
</t>
    </r>
    <r>
      <rPr>
        <b/>
        <sz val="14"/>
        <rFont val="Arial"/>
        <family val="2"/>
      </rPr>
      <t xml:space="preserve">1- </t>
    </r>
    <r>
      <rPr>
        <sz val="14"/>
        <rFont val="Arial"/>
        <family val="2"/>
      </rPr>
      <t xml:space="preserve">Determina los procesos necesarios para el SGC  y su aplicación en toda la organización; </t>
    </r>
    <r>
      <rPr>
        <b/>
        <sz val="14"/>
        <rFont val="Arial"/>
        <family val="2"/>
      </rPr>
      <t xml:space="preserve">2- </t>
    </r>
    <r>
      <rPr>
        <sz val="14"/>
        <color rgb="FFFF0000"/>
        <rFont val="Arial"/>
        <family val="2"/>
      </rPr>
      <t>Determina las entradas necesarios y los resultados esperados de cada proceso;</t>
    </r>
    <r>
      <rPr>
        <sz val="14"/>
        <rFont val="Arial"/>
        <family val="2"/>
      </rPr>
      <t xml:space="preserve">
</t>
    </r>
    <r>
      <rPr>
        <b/>
        <sz val="14"/>
        <rFont val="Arial"/>
        <family val="2"/>
      </rPr>
      <t xml:space="preserve">3- </t>
    </r>
    <r>
      <rPr>
        <sz val="14"/>
        <rFont val="Arial"/>
        <family val="2"/>
      </rPr>
      <t xml:space="preserve">Determina la secuencia e interacción de estos procesos
</t>
    </r>
    <r>
      <rPr>
        <b/>
        <sz val="14"/>
        <rFont val="Arial"/>
        <family val="2"/>
      </rPr>
      <t xml:space="preserve">4- </t>
    </r>
    <r>
      <rPr>
        <sz val="14"/>
        <color rgb="FFFF0000"/>
        <rFont val="Arial"/>
        <family val="2"/>
      </rPr>
      <t>Asigna responsabilidades y autoridades para el proces</t>
    </r>
    <r>
      <rPr>
        <sz val="14"/>
        <rFont val="Arial"/>
        <family val="2"/>
      </rPr>
      <t xml:space="preserve">o;
</t>
    </r>
    <r>
      <rPr>
        <b/>
        <sz val="14"/>
        <rFont val="Arial"/>
        <family val="2"/>
      </rPr>
      <t xml:space="preserve">5- </t>
    </r>
    <r>
      <rPr>
        <sz val="14"/>
        <color rgb="FFFF0000"/>
        <rFont val="Arial"/>
        <family val="2"/>
      </rPr>
      <t>Aborda los riesgos de conformidad de los bienes y servicios y la satisfacción del cliente</t>
    </r>
    <r>
      <rPr>
        <sz val="14"/>
        <rFont val="Arial"/>
        <family val="2"/>
      </rPr>
      <t xml:space="preserve">; </t>
    </r>
    <r>
      <rPr>
        <b/>
        <sz val="14"/>
        <rFont val="Arial"/>
        <family val="2"/>
      </rPr>
      <t xml:space="preserve">6- </t>
    </r>
    <r>
      <rPr>
        <sz val="14"/>
        <rFont val="Arial"/>
        <family val="2"/>
      </rPr>
      <t>Determina los criterios, métodos</t>
    </r>
    <r>
      <rPr>
        <sz val="14"/>
        <color rgb="FFFF0000"/>
        <rFont val="Arial"/>
        <family val="2"/>
      </rPr>
      <t>, medidas e indicadores de desempeño;</t>
    </r>
    <r>
      <rPr>
        <sz val="14"/>
        <rFont val="Arial"/>
        <family val="2"/>
      </rPr>
      <t xml:space="preserve">
</t>
    </r>
    <r>
      <rPr>
        <b/>
        <sz val="14"/>
        <rFont val="Arial"/>
        <family val="2"/>
      </rPr>
      <t>7-</t>
    </r>
    <r>
      <rPr>
        <sz val="14"/>
        <rFont val="Arial"/>
        <family val="2"/>
      </rPr>
      <t xml:space="preserve"> Determina los recursos y</t>
    </r>
    <r>
      <rPr>
        <sz val="14"/>
        <color rgb="FFFF0000"/>
        <rFont val="Arial"/>
        <family val="2"/>
      </rPr>
      <t xml:space="preserve"> asegurar su disponibilidad;</t>
    </r>
    <r>
      <rPr>
        <sz val="14"/>
        <rFont val="Arial"/>
        <family val="2"/>
      </rPr>
      <t xml:space="preserve">
</t>
    </r>
    <r>
      <rPr>
        <b/>
        <sz val="14"/>
        <rFont val="Arial"/>
        <family val="2"/>
      </rPr>
      <t>8 -</t>
    </r>
    <r>
      <rPr>
        <sz val="14"/>
        <rFont val="Arial"/>
        <family val="2"/>
      </rPr>
      <t xml:space="preserve">Sigue, Mide, </t>
    </r>
    <r>
      <rPr>
        <sz val="14"/>
        <color rgb="FFFF0000"/>
        <rFont val="Arial"/>
        <family val="2"/>
      </rPr>
      <t xml:space="preserve">Evalúa y </t>
    </r>
    <r>
      <rPr>
        <sz val="14"/>
        <rFont val="Arial"/>
        <family val="2"/>
      </rPr>
      <t xml:space="preserve"> Analiza  los procesos
</t>
    </r>
    <r>
      <rPr>
        <b/>
        <sz val="14"/>
        <rFont val="Arial"/>
        <family val="2"/>
      </rPr>
      <t xml:space="preserve">9- </t>
    </r>
    <r>
      <rPr>
        <sz val="14"/>
        <color rgb="FFFF0000"/>
        <rFont val="Arial"/>
        <family val="2"/>
      </rPr>
      <t>Implementa los cambios necesarios para alcanzar los resultados previstos</t>
    </r>
    <r>
      <rPr>
        <sz val="14"/>
        <rFont val="Arial"/>
        <family val="2"/>
      </rPr>
      <t xml:space="preserve">
</t>
    </r>
    <r>
      <rPr>
        <b/>
        <sz val="14"/>
        <rFont val="Arial"/>
        <family val="2"/>
      </rPr>
      <t xml:space="preserve">10- </t>
    </r>
    <r>
      <rPr>
        <sz val="14"/>
        <color rgb="FFFF0000"/>
        <rFont val="Arial"/>
        <family val="2"/>
      </rPr>
      <t>Mejora los procesos y el SGC</t>
    </r>
    <r>
      <rPr>
        <sz val="14"/>
        <rFont val="Arial"/>
        <family val="2"/>
      </rPr>
      <t xml:space="preserve">
</t>
    </r>
    <r>
      <rPr>
        <b/>
        <sz val="12"/>
        <rFont val="Arial"/>
        <family val="2"/>
      </rPr>
      <t/>
    </r>
  </si>
  <si>
    <t>LIDERAZGO</t>
  </si>
  <si>
    <t>5.1</t>
  </si>
  <si>
    <t>5.1 Liderazgo y compromiso</t>
  </si>
  <si>
    <t>5.1.1  Liderazgo y Compromiso</t>
  </si>
  <si>
    <t>5.1  Liderazgo y Compromiso</t>
  </si>
  <si>
    <t>LIDERAZGO GERENCIAL</t>
  </si>
  <si>
    <r>
      <rPr>
        <b/>
        <sz val="14"/>
        <rFont val="Arial"/>
        <family val="2"/>
      </rPr>
      <t xml:space="preserve">5 Liderazgo
</t>
    </r>
    <r>
      <rPr>
        <b/>
        <sz val="14"/>
        <color rgb="FFC00000"/>
        <rFont val="Arial"/>
        <family val="2"/>
      </rPr>
      <t>5.1 Liderazgo y compromiso</t>
    </r>
    <r>
      <rPr>
        <b/>
        <sz val="14"/>
        <rFont val="Arial"/>
        <family val="2"/>
      </rPr>
      <t xml:space="preserve">
5.1.1 Generalidades</t>
    </r>
    <r>
      <rPr>
        <sz val="14"/>
        <rFont val="Arial"/>
        <family val="2"/>
      </rPr>
      <t xml:space="preserve">
La alta dirección demuestra liderazgo y compromiso con respecto al SGC:
</t>
    </r>
    <r>
      <rPr>
        <b/>
        <sz val="14"/>
        <rFont val="Arial"/>
        <family val="2"/>
      </rPr>
      <t xml:space="preserve">a) </t>
    </r>
    <r>
      <rPr>
        <sz val="14"/>
        <color rgb="FFC00000"/>
        <rFont val="Arial"/>
        <family val="2"/>
      </rPr>
      <t>asumiendo la responsabilidad y obligación de rendir cuentas con relación a la eficacia del SGC,</t>
    </r>
    <r>
      <rPr>
        <sz val="14"/>
        <rFont val="Arial"/>
        <family val="2"/>
      </rPr>
      <t xml:space="preserve">
</t>
    </r>
    <r>
      <rPr>
        <b/>
        <sz val="14"/>
        <rFont val="Arial"/>
        <family val="2"/>
      </rPr>
      <t xml:space="preserve">b) </t>
    </r>
    <r>
      <rPr>
        <sz val="14"/>
        <rFont val="Arial"/>
        <family val="2"/>
      </rPr>
      <t xml:space="preserve">asegurando que se establezcan la política de la calidad y los objetivos de la calidad para el SGC, y que estos sean </t>
    </r>
    <r>
      <rPr>
        <sz val="14"/>
        <color rgb="FFC00000"/>
        <rFont val="Arial"/>
        <family val="2"/>
      </rPr>
      <t>compatibles con el contexto</t>
    </r>
    <r>
      <rPr>
        <sz val="14"/>
        <rFont val="Arial"/>
        <family val="2"/>
      </rPr>
      <t xml:space="preserve"> y la dirección estratégica de la organización;
</t>
    </r>
    <r>
      <rPr>
        <b/>
        <sz val="14"/>
        <rFont val="Arial"/>
        <family val="2"/>
      </rPr>
      <t xml:space="preserve">c) </t>
    </r>
    <r>
      <rPr>
        <sz val="14"/>
        <rFont val="Arial"/>
        <family val="2"/>
      </rPr>
      <t xml:space="preserve">asegurando la integración </t>
    </r>
    <r>
      <rPr>
        <sz val="14"/>
        <color rgb="FFC00000"/>
        <rFont val="Arial"/>
        <family val="2"/>
      </rPr>
      <t>de los requisitos del SGC en los procesos de negocio de la organización;</t>
    </r>
    <r>
      <rPr>
        <sz val="14"/>
        <rFont val="Arial"/>
        <family val="2"/>
      </rPr>
      <t xml:space="preserve">
</t>
    </r>
    <r>
      <rPr>
        <b/>
        <sz val="14"/>
        <rFont val="Arial"/>
        <family val="2"/>
      </rPr>
      <t>d)</t>
    </r>
    <r>
      <rPr>
        <sz val="14"/>
        <rFont val="Arial"/>
        <family val="2"/>
      </rPr>
      <t xml:space="preserve"> </t>
    </r>
    <r>
      <rPr>
        <sz val="14"/>
        <color rgb="FFC00000"/>
        <rFont val="Arial"/>
        <family val="2"/>
      </rPr>
      <t>promoviendo el uso del enfoque a procesos y del pensamiento basado en riesgos.</t>
    </r>
    <r>
      <rPr>
        <sz val="14"/>
        <rFont val="Arial"/>
        <family val="2"/>
      </rPr>
      <t xml:space="preserve">
</t>
    </r>
    <r>
      <rPr>
        <b/>
        <sz val="14"/>
        <rFont val="Arial"/>
        <family val="2"/>
      </rPr>
      <t/>
    </r>
  </si>
  <si>
    <r>
      <rPr>
        <b/>
        <sz val="14"/>
        <rFont val="Arial"/>
        <family val="2"/>
      </rPr>
      <t>e)</t>
    </r>
    <r>
      <rPr>
        <sz val="14"/>
        <rFont val="Arial"/>
        <family val="2"/>
      </rPr>
      <t xml:space="preserve"> asegurando que los recursos necesarios para el SGC estén disponibles;
</t>
    </r>
    <r>
      <rPr>
        <b/>
        <sz val="14"/>
        <rFont val="Arial"/>
        <family val="2"/>
      </rPr>
      <t xml:space="preserve">f) </t>
    </r>
    <r>
      <rPr>
        <sz val="14"/>
        <rFont val="Arial"/>
        <family val="2"/>
      </rPr>
      <t xml:space="preserve">comunicando la importancia de una gestión de calidad eficaz y conforme con los requisitos del SGC;
</t>
    </r>
    <r>
      <rPr>
        <b/>
        <sz val="14"/>
        <rFont val="Arial"/>
        <family val="2"/>
      </rPr>
      <t>g)</t>
    </r>
    <r>
      <rPr>
        <sz val="14"/>
        <rFont val="Arial"/>
        <family val="2"/>
      </rPr>
      <t xml:space="preserve"> </t>
    </r>
    <r>
      <rPr>
        <sz val="14"/>
        <color rgb="FFC00000"/>
        <rFont val="Arial"/>
        <family val="2"/>
      </rPr>
      <t>asegurando que el SGC logre los resultados previstos;</t>
    </r>
    <r>
      <rPr>
        <sz val="14"/>
        <rFont val="Arial"/>
        <family val="2"/>
      </rPr>
      <t xml:space="preserve">
</t>
    </r>
    <r>
      <rPr>
        <b/>
        <sz val="14"/>
        <rFont val="Arial"/>
        <family val="2"/>
      </rPr>
      <t xml:space="preserve">h) </t>
    </r>
    <r>
      <rPr>
        <sz val="14"/>
        <color rgb="FFC00000"/>
        <rFont val="Arial"/>
        <family val="2"/>
      </rPr>
      <t>comprometiendo, dirigiendo y apoyando a las personas, para contribuir en la eficacia del SGC;</t>
    </r>
    <r>
      <rPr>
        <sz val="14"/>
        <rFont val="Arial"/>
        <family val="2"/>
      </rPr>
      <t xml:space="preserve">
</t>
    </r>
    <r>
      <rPr>
        <b/>
        <sz val="14"/>
        <rFont val="Arial"/>
        <family val="2"/>
      </rPr>
      <t xml:space="preserve">i) </t>
    </r>
    <r>
      <rPr>
        <sz val="14"/>
        <color rgb="FFC00000"/>
        <rFont val="Arial"/>
        <family val="2"/>
      </rPr>
      <t>promoviendo la mejora;</t>
    </r>
    <r>
      <rPr>
        <sz val="14"/>
        <rFont val="Arial"/>
        <family val="2"/>
      </rPr>
      <t xml:space="preserve">
</t>
    </r>
    <r>
      <rPr>
        <b/>
        <sz val="14"/>
        <rFont val="Arial"/>
        <family val="2"/>
      </rPr>
      <t xml:space="preserve">j) </t>
    </r>
    <r>
      <rPr>
        <sz val="14"/>
        <color rgb="FFC00000"/>
        <rFont val="Arial"/>
        <family val="2"/>
      </rPr>
      <t xml:space="preserve">apoyando otros roles pertinentes de la dirección, para demostrar su liderazgo en la forma en la que aplique a sus áreas de responsabilidad. </t>
    </r>
  </si>
  <si>
    <t>Ver celda anterior</t>
  </si>
  <si>
    <t>5.1.2  Enfoque al  cliente</t>
  </si>
  <si>
    <t>ENFOQUE EN EL CLIENTE</t>
  </si>
  <si>
    <r>
      <rPr>
        <b/>
        <sz val="14"/>
        <rFont val="Arial"/>
        <family val="2"/>
      </rPr>
      <t xml:space="preserve">5.1.2 Enfoque al cliente
</t>
    </r>
    <r>
      <rPr>
        <sz val="14"/>
        <rFont val="Arial"/>
        <family val="2"/>
      </rPr>
      <t xml:space="preserve">La alta dirección demuestra el liderazgo y compromiso con respecto al enfoque al cliente asegurando que:
</t>
    </r>
    <r>
      <rPr>
        <b/>
        <sz val="14"/>
        <rFont val="Arial"/>
        <family val="2"/>
      </rPr>
      <t>a)</t>
    </r>
    <r>
      <rPr>
        <sz val="14"/>
        <rFont val="Arial"/>
        <family val="2"/>
      </rPr>
      <t xml:space="preserve"> se determinen, se </t>
    </r>
    <r>
      <rPr>
        <sz val="14"/>
        <color rgb="FFC00000"/>
        <rFont val="Arial"/>
        <family val="2"/>
      </rPr>
      <t>comprendan</t>
    </r>
    <r>
      <rPr>
        <sz val="14"/>
        <rFont val="Arial"/>
        <family val="2"/>
      </rPr>
      <t xml:space="preserve"> y se cumplan </t>
    </r>
    <r>
      <rPr>
        <sz val="14"/>
        <color rgb="FFC00000"/>
        <rFont val="Arial"/>
        <family val="2"/>
      </rPr>
      <t>de manera consistente</t>
    </r>
    <r>
      <rPr>
        <sz val="14"/>
        <rFont val="Arial"/>
        <family val="2"/>
      </rPr>
      <t xml:space="preserve"> los requisitos del cliente y los requisitos legales y reglamentarios aplicables;
</t>
    </r>
    <r>
      <rPr>
        <b/>
        <sz val="14"/>
        <rFont val="Arial"/>
        <family val="2"/>
      </rPr>
      <t>b)</t>
    </r>
    <r>
      <rPr>
        <sz val="14"/>
        <rFont val="Arial"/>
        <family val="2"/>
      </rPr>
      <t xml:space="preserve"> </t>
    </r>
    <r>
      <rPr>
        <sz val="14"/>
        <color rgb="FFC00000"/>
        <rFont val="Arial"/>
        <family val="2"/>
      </rPr>
      <t>se determinen y se consideren los riesgos y oportunidades</t>
    </r>
    <r>
      <rPr>
        <sz val="14"/>
        <rFont val="Arial"/>
        <family val="2"/>
      </rPr>
      <t xml:space="preserve"> que pueden afectar la conformidad de los productos y servicios y la capacidad de aumentar la satisfacción del cliente;
</t>
    </r>
    <r>
      <rPr>
        <b/>
        <sz val="14"/>
        <rFont val="Arial"/>
        <family val="2"/>
      </rPr>
      <t>c)</t>
    </r>
    <r>
      <rPr>
        <sz val="14"/>
        <rFont val="Arial"/>
        <family val="2"/>
      </rPr>
      <t xml:space="preserve"> </t>
    </r>
    <r>
      <rPr>
        <sz val="14"/>
        <color rgb="FFC00000"/>
        <rFont val="Arial"/>
        <family val="2"/>
      </rPr>
      <t>se mantiene el enfoque</t>
    </r>
    <r>
      <rPr>
        <sz val="14"/>
        <rFont val="Arial"/>
        <family val="2"/>
      </rPr>
      <t xml:space="preserve"> en el aumento de la satisfacción del cliente.</t>
    </r>
  </si>
  <si>
    <t>5.2</t>
  </si>
  <si>
    <t>5.2 Política</t>
  </si>
  <si>
    <t>5.2.1 Desarrollando la Política de la Calidad</t>
  </si>
  <si>
    <t>5.2 Política de SST</t>
  </si>
  <si>
    <t>5.2 Política ambiental</t>
  </si>
  <si>
    <t>POLÍTICA DE GESTIÓN INTEGRAL</t>
  </si>
  <si>
    <t>POLÍTICA DE CALIDAD</t>
  </si>
  <si>
    <t>POLÍTICA  DE SST</t>
  </si>
  <si>
    <t>POLÍTICA  AMBIENTAL</t>
  </si>
  <si>
    <r>
      <rPr>
        <b/>
        <sz val="14"/>
        <rFont val="Arial"/>
        <family val="2"/>
      </rPr>
      <t xml:space="preserve">5.2 Política
5.2.1 Establecimiento de la Política de Calidad
</t>
    </r>
    <r>
      <rPr>
        <sz val="14"/>
        <rFont val="Arial"/>
        <family val="2"/>
      </rPr>
      <t xml:space="preserve">La alta dirección establece, implementa y mantiene una política de la calidad que es  apropiada al propósito </t>
    </r>
    <r>
      <rPr>
        <sz val="14"/>
        <color rgb="FFFF0000"/>
        <rFont val="Arial"/>
        <family val="2"/>
      </rPr>
      <t xml:space="preserve">y contexto de la organización y apoye su dirección estratégica; </t>
    </r>
    <r>
      <rPr>
        <sz val="14"/>
        <rFont val="Arial"/>
        <family val="2"/>
      </rPr>
      <t xml:space="preserve"> proporcione un marco de referencia para el establecimiento de los objetivos de la calidad e incluya los compromisos de cumplir los requisitos aplicables y de mejora continua del SGC.</t>
    </r>
  </si>
  <si>
    <t>5.2.2 Comunicando la Política  de Calidad</t>
  </si>
  <si>
    <t>COMUNICACIÓN Y APLICACIÓN  DE POLÍTICAS</t>
  </si>
  <si>
    <t>COMUNICACIÓN Y APLICACIÓN  DE POLÍTICA</t>
  </si>
  <si>
    <r>
      <rPr>
        <b/>
        <sz val="14"/>
        <rFont val="Arial"/>
        <family val="2"/>
      </rPr>
      <t>5.2.2 Comunicación de la política de la calidad</t>
    </r>
    <r>
      <rPr>
        <sz val="14"/>
        <rFont val="Arial"/>
        <family val="2"/>
      </rPr>
      <t xml:space="preserve">
La política de la calidad: 
a) esta disponible y se mantiene como información documentada;
b) se comunica, entiende y </t>
    </r>
    <r>
      <rPr>
        <sz val="14"/>
        <color rgb="FFC00000"/>
        <rFont val="Arial"/>
        <family val="2"/>
      </rPr>
      <t>aplicarse</t>
    </r>
    <r>
      <rPr>
        <sz val="14"/>
        <rFont val="Arial"/>
        <family val="2"/>
      </rPr>
      <t xml:space="preserve"> dentro de la organización;
c) </t>
    </r>
    <r>
      <rPr>
        <sz val="14"/>
        <color rgb="FFC00000"/>
        <rFont val="Arial"/>
        <family val="2"/>
      </rPr>
      <t>esta disponible para las partes interesadas pertinentes, según corresponda.</t>
    </r>
  </si>
  <si>
    <t>5.3</t>
  </si>
  <si>
    <t>5.3 Roles organizacionales, responsabilidades y autoridad en la organización</t>
  </si>
  <si>
    <t>RESPONSABILIDAD Y AUTORIDAD SGI</t>
  </si>
  <si>
    <t>RESPONSABILIDAD Y AUTORIDAD SGC</t>
  </si>
  <si>
    <t>RESPONSABILIDAD Y AUTORIDAD SGSST</t>
  </si>
  <si>
    <t>RESPONSABILIDAD Y AUTORIDAD SGA</t>
  </si>
  <si>
    <r>
      <rPr>
        <b/>
        <sz val="14"/>
        <rFont val="Arial"/>
        <family val="2"/>
      </rPr>
      <t>5.3 Roles, responsabilidades y autoridades en la organización</t>
    </r>
    <r>
      <rPr>
        <sz val="14"/>
        <rFont val="Arial"/>
        <family val="2"/>
      </rPr>
      <t xml:space="preserve"> 
La alta dirección </t>
    </r>
    <r>
      <rPr>
        <sz val="14"/>
        <color rgb="FF006600"/>
        <rFont val="Arial"/>
        <family val="2"/>
      </rPr>
      <t>asegura</t>
    </r>
    <r>
      <rPr>
        <sz val="14"/>
        <rFont val="Arial"/>
        <family val="2"/>
      </rPr>
      <t xml:space="preserve"> que las responsabilidades y autoridades </t>
    </r>
    <r>
      <rPr>
        <sz val="14"/>
        <color rgb="FFC00000"/>
        <rFont val="Arial"/>
        <family val="2"/>
      </rPr>
      <t>para los roles pertinentes</t>
    </r>
    <r>
      <rPr>
        <sz val="14"/>
        <rFont val="Arial"/>
        <family val="2"/>
      </rPr>
      <t xml:space="preserve"> se asignen, se comuniquen y se </t>
    </r>
    <r>
      <rPr>
        <sz val="14"/>
        <color rgb="FFC00000"/>
        <rFont val="Arial"/>
        <family val="2"/>
      </rPr>
      <t xml:space="preserve">entiendan </t>
    </r>
    <r>
      <rPr>
        <sz val="14"/>
        <rFont val="Arial"/>
        <family val="2"/>
      </rPr>
      <t>dentro de la organización.</t>
    </r>
  </si>
  <si>
    <t>RESPONSABILIDAD  PARA EVALUACIÓN DEL SGI</t>
  </si>
  <si>
    <t>RESPONSABILIDAD  PARA EVALUACIÓN DEL  SGC</t>
  </si>
  <si>
    <t>RESPONSABILIDAD  PARA EVALUACIÓN DEL SGSST</t>
  </si>
  <si>
    <t>RESPONSABILIDAD  PARA EVALUACIÓN DEL SGA</t>
  </si>
  <si>
    <r>
      <rPr>
        <b/>
        <sz val="14"/>
        <rFont val="Arial"/>
        <family val="2"/>
      </rPr>
      <t xml:space="preserve">5.3 Roles, responsabilidades y autoridades en la organización </t>
    </r>
    <r>
      <rPr>
        <b/>
        <sz val="14"/>
        <color rgb="FF006600"/>
        <rFont val="Arial"/>
        <family val="2"/>
      </rPr>
      <t>(</t>
    </r>
    <r>
      <rPr>
        <sz val="14"/>
        <color rgb="FF006600"/>
        <rFont val="Arial"/>
        <family val="2"/>
      </rPr>
      <t>Continuación)</t>
    </r>
    <r>
      <rPr>
        <sz val="14"/>
        <rFont val="Arial"/>
        <family val="2"/>
      </rPr>
      <t xml:space="preserve">
La alta dirección asigna la responsabilidad y autoridad para:
</t>
    </r>
    <r>
      <rPr>
        <b/>
        <sz val="14"/>
        <rFont val="Arial"/>
        <family val="2"/>
      </rPr>
      <t xml:space="preserve">a) </t>
    </r>
    <r>
      <rPr>
        <sz val="14"/>
        <color rgb="FF006600"/>
        <rFont val="Arial"/>
        <family val="2"/>
      </rPr>
      <t>asegurar</t>
    </r>
    <r>
      <rPr>
        <sz val="14"/>
        <rFont val="Arial"/>
        <family val="2"/>
      </rPr>
      <t xml:space="preserve"> que el SGC es conforme con los requisitos de esta Norma Internacional;
</t>
    </r>
    <r>
      <rPr>
        <b/>
        <sz val="14"/>
        <rFont val="Arial"/>
        <family val="2"/>
      </rPr>
      <t xml:space="preserve">b) </t>
    </r>
    <r>
      <rPr>
        <sz val="14"/>
        <color rgb="FF006600"/>
        <rFont val="Arial"/>
        <family val="2"/>
      </rPr>
      <t>asegurar</t>
    </r>
    <r>
      <rPr>
        <sz val="14"/>
        <rFont val="Arial"/>
        <family val="2"/>
      </rPr>
      <t xml:space="preserve"> que los procesos están generando y proporcionando las salidas previstas;
</t>
    </r>
    <r>
      <rPr>
        <b/>
        <sz val="14"/>
        <rFont val="Arial"/>
        <family val="2"/>
      </rPr>
      <t xml:space="preserve">c) </t>
    </r>
    <r>
      <rPr>
        <sz val="14"/>
        <rFont val="Arial"/>
        <family val="2"/>
      </rPr>
      <t>informar, en particular, a la alta dirección sobre el desempeño del SGC y sobre</t>
    </r>
    <r>
      <rPr>
        <sz val="14"/>
        <color rgb="FFC00000"/>
        <rFont val="Arial"/>
        <family val="2"/>
      </rPr>
      <t xml:space="preserve"> las oportunidades de mejora</t>
    </r>
    <r>
      <rPr>
        <sz val="14"/>
        <rFont val="Arial"/>
        <family val="2"/>
      </rPr>
      <t xml:space="preserve"> (véase 10.1);
</t>
    </r>
    <r>
      <rPr>
        <b/>
        <sz val="14"/>
        <rFont val="Arial"/>
        <family val="2"/>
      </rPr>
      <t>d)</t>
    </r>
    <r>
      <rPr>
        <sz val="14"/>
        <rFont val="Arial"/>
        <family val="2"/>
      </rPr>
      <t xml:space="preserve"> </t>
    </r>
    <r>
      <rPr>
        <sz val="14"/>
        <color rgb="FF006600"/>
        <rFont val="Arial"/>
        <family val="2"/>
      </rPr>
      <t>asegurar qu</t>
    </r>
    <r>
      <rPr>
        <sz val="14"/>
        <rFont val="Arial"/>
        <family val="2"/>
      </rPr>
      <t xml:space="preserve">e se promueva el enfoque al cliente en toda la organización;
</t>
    </r>
    <r>
      <rPr>
        <b/>
        <sz val="14"/>
        <rFont val="Arial"/>
        <family val="2"/>
      </rPr>
      <t xml:space="preserve">e) </t>
    </r>
    <r>
      <rPr>
        <sz val="14"/>
        <color rgb="FF006600"/>
        <rFont val="Arial"/>
        <family val="2"/>
      </rPr>
      <t xml:space="preserve">asegurar que </t>
    </r>
    <r>
      <rPr>
        <sz val="14"/>
        <rFont val="Arial"/>
        <family val="2"/>
      </rPr>
      <t>la integridad del SGC se mantiene cuando se planifican e implementan cambios en el SGC.</t>
    </r>
  </si>
  <si>
    <t>5.4 Participación y Consulta</t>
  </si>
  <si>
    <t>CONSULTA Y PARTICIPACIÓN</t>
  </si>
  <si>
    <t>PLANIFICACIÓN</t>
  </si>
  <si>
    <t>6.1</t>
  </si>
  <si>
    <t>6.1 Acciones para tratar  riesgos y oportunidades</t>
  </si>
  <si>
    <t>6.1.1 Generalidades</t>
  </si>
  <si>
    <t>RIESGOS Y OPORTUNIDADES ESTRATEGICAS INTEGRALES</t>
  </si>
  <si>
    <t>RIESGOS Y OPORTUNIDADES ESTRATEGICAS DE CALIDAD</t>
  </si>
  <si>
    <t>RIESGOS Y OPORTUNIDADES ESTRATEGICAS DE SST</t>
  </si>
  <si>
    <t>RIESGOS Y OPORTUNIDADES ESTRATEGICAS AMBIENTALES</t>
  </si>
  <si>
    <r>
      <rPr>
        <b/>
        <sz val="14"/>
        <rFont val="Arial"/>
        <family val="2"/>
      </rPr>
      <t xml:space="preserve">6 Planificación
</t>
    </r>
    <r>
      <rPr>
        <b/>
        <sz val="14"/>
        <color rgb="FFC00000"/>
        <rFont val="Arial"/>
        <family val="2"/>
      </rPr>
      <t>6.1 Acciones para abordar riesgos y oportunidades</t>
    </r>
    <r>
      <rPr>
        <sz val="14"/>
        <rFont val="Arial"/>
        <family val="2"/>
      </rPr>
      <t xml:space="preserve">
</t>
    </r>
    <r>
      <rPr>
        <b/>
        <sz val="14"/>
        <color rgb="FFC00000"/>
        <rFont val="Arial"/>
        <family val="2"/>
      </rPr>
      <t xml:space="preserve">6.1.1 </t>
    </r>
    <r>
      <rPr>
        <sz val="14"/>
        <color rgb="FFC00000"/>
        <rFont val="Arial"/>
        <family val="2"/>
      </rPr>
      <t xml:space="preserve">Al planificar el SGC, se consideraran las cuestiones referidas en el apartado 4.1 y los requisitos referidos en el apartado 4.2, y determinar los riesgos y oportunidades que es necesario abordar con el fin de:
</t>
    </r>
    <r>
      <rPr>
        <b/>
        <sz val="14"/>
        <rFont val="Arial"/>
        <family val="2"/>
      </rPr>
      <t>a)</t>
    </r>
    <r>
      <rPr>
        <sz val="14"/>
        <color rgb="FF006600"/>
        <rFont val="Arial"/>
        <family val="2"/>
      </rPr>
      <t xml:space="preserve"> asegurar que </t>
    </r>
    <r>
      <rPr>
        <sz val="14"/>
        <color rgb="FFC00000"/>
        <rFont val="Arial"/>
        <family val="2"/>
      </rPr>
      <t xml:space="preserve">el SGC pueda lograr sus resultados previstos;
</t>
    </r>
    <r>
      <rPr>
        <b/>
        <sz val="14"/>
        <rFont val="Arial"/>
        <family val="2"/>
      </rPr>
      <t>b)</t>
    </r>
    <r>
      <rPr>
        <sz val="14"/>
        <color rgb="FFC00000"/>
        <rFont val="Arial"/>
        <family val="2"/>
      </rPr>
      <t xml:space="preserve"> aumentar los efectos deseables; 
</t>
    </r>
    <r>
      <rPr>
        <b/>
        <sz val="14"/>
        <rFont val="Arial"/>
        <family val="2"/>
      </rPr>
      <t xml:space="preserve">c) </t>
    </r>
    <r>
      <rPr>
        <sz val="14"/>
        <color rgb="FFC00000"/>
        <rFont val="Arial"/>
        <family val="2"/>
      </rPr>
      <t>prevenir o reducir efectos no deseados;</t>
    </r>
    <r>
      <rPr>
        <sz val="14"/>
        <rFont val="Arial"/>
        <family val="2"/>
      </rPr>
      <t xml:space="preserve">
</t>
    </r>
    <r>
      <rPr>
        <b/>
        <sz val="14"/>
        <rFont val="Arial"/>
        <family val="2"/>
      </rPr>
      <t xml:space="preserve">d) </t>
    </r>
    <r>
      <rPr>
        <sz val="14"/>
        <rFont val="Arial"/>
        <family val="2"/>
      </rPr>
      <t xml:space="preserve">lograr la mejora.
</t>
    </r>
    <r>
      <rPr>
        <b/>
        <sz val="14"/>
        <rFont val="Arial"/>
        <family val="2"/>
      </rPr>
      <t>6.1.2</t>
    </r>
    <r>
      <rPr>
        <sz val="14"/>
        <rFont val="Arial"/>
        <family val="2"/>
      </rPr>
      <t xml:space="preserve"> </t>
    </r>
    <r>
      <rPr>
        <sz val="14"/>
        <color rgb="FFC00000"/>
        <rFont val="Arial"/>
        <family val="2"/>
      </rPr>
      <t xml:space="preserve">Se planifican:
</t>
    </r>
    <r>
      <rPr>
        <b/>
        <sz val="14"/>
        <rFont val="Arial"/>
        <family val="2"/>
      </rPr>
      <t xml:space="preserve">a) </t>
    </r>
    <r>
      <rPr>
        <sz val="14"/>
        <color rgb="FFC00000"/>
        <rFont val="Arial"/>
        <family val="2"/>
      </rPr>
      <t xml:space="preserve">las acciones para abordar estos riesgos y oportunidades;
</t>
    </r>
    <r>
      <rPr>
        <b/>
        <sz val="14"/>
        <rFont val="Arial"/>
        <family val="2"/>
      </rPr>
      <t xml:space="preserve">b) </t>
    </r>
    <r>
      <rPr>
        <sz val="14"/>
        <color rgb="FFC00000"/>
        <rFont val="Arial"/>
        <family val="2"/>
      </rPr>
      <t xml:space="preserve">la manera de: i) integrar e implementar las acciones en sus procesos del SGC </t>
    </r>
    <r>
      <rPr>
        <sz val="14"/>
        <rFont val="Arial"/>
        <family val="2"/>
      </rPr>
      <t xml:space="preserve">(ver  4.4.); ii) </t>
    </r>
    <r>
      <rPr>
        <sz val="14"/>
        <color rgb="FFC00000"/>
        <rFont val="Arial"/>
        <family val="2"/>
      </rPr>
      <t>evaluar la eficacia de estas acciones.</t>
    </r>
  </si>
  <si>
    <t>6.1.2.1 Identificación de peligros</t>
  </si>
  <si>
    <t>6.1.2 Aspectos ambientales</t>
  </si>
  <si>
    <t>IDENTIFICACIÓN DE FACTORES DE RIESGO OPERACIONAL</t>
  </si>
  <si>
    <t>FACTORES DE INSATISFACCIÓN</t>
  </si>
  <si>
    <t>PELIGROS</t>
  </si>
  <si>
    <t>ASPECTOS AMBIENTALES</t>
  </si>
  <si>
    <t>6.1.2.2 Evaluación de riesgos de SST y otros riesgos de gestión de la SST</t>
  </si>
  <si>
    <t xml:space="preserve"> EVALUACIÓN RIESGOS DE SST - SGSST</t>
  </si>
  <si>
    <t xml:space="preserve"> EVALUACIÓN RIESGOS PRODUCTO - SGC</t>
  </si>
  <si>
    <t xml:space="preserve"> EVALUACIÓN RIESGOS AMB-SGA</t>
  </si>
  <si>
    <t>6.1.2.3 Identificación de oportunidades de la SST y otras oportunidades</t>
  </si>
  <si>
    <t>IDENTIFICACIÓN OPORTUNIDADES SST- SGSST</t>
  </si>
  <si>
    <t>IDENTIFICACIÓN OPORTUNIDADES  PRODUCTO -SGC</t>
  </si>
  <si>
    <t>IDENTIFICACIÓN OPORTUNIDADES AMB-SGA</t>
  </si>
  <si>
    <t>6.1.3  Determinación de los requisitos legales aplicables y otros requisitos</t>
  </si>
  <si>
    <t>6.1.3 Requisitos legales y otros requisitos</t>
  </si>
  <si>
    <t xml:space="preserve">IDENTIFICACIÓN Y ACCESO A REQUISITOS </t>
  </si>
  <si>
    <t>IDENTIFICACIÓN Y ACCESO A REQUISITOS DE CALIDAD</t>
  </si>
  <si>
    <t>IDENTIFICACIÓN Y ACCESO A REQUISITOS DE SST</t>
  </si>
  <si>
    <t>IDENTIFICACIÓN Y ACCESO A REQUISITOS AMB</t>
  </si>
  <si>
    <t>Para ISO 9001, la Buena Práctica, de la determinación de los requisitos legales y reglamentarios aplicables a los productos y servicios está ubicada en la sección (8.7.2)</t>
  </si>
  <si>
    <t>6.1.4 Planificación para tomar acciones</t>
  </si>
  <si>
    <t>6.1.4 Planificación de acciones</t>
  </si>
  <si>
    <t>PLAN DE MANEJO INTEGRAL  DE RIESGOS Y OPORTUNIDADES</t>
  </si>
  <si>
    <t>PLAN DE MANEJO DE RIESGOS Y OPORTUNIDADES DE CALIDAD</t>
  </si>
  <si>
    <t>PLAN DE MANEJO DE RIESGOS Y OPORTUNIDADES DE  SST</t>
  </si>
  <si>
    <t>PLAN DE MANEJO DE RIESGOS Y OPORTUNIDADES  AMBIENTALES</t>
  </si>
  <si>
    <r>
      <rPr>
        <b/>
        <sz val="14"/>
        <color rgb="FFC00000"/>
        <rFont val="Arial"/>
        <family val="2"/>
      </rPr>
      <t>6.1 Acciones para abordar riesgos y oportunidades</t>
    </r>
    <r>
      <rPr>
        <sz val="14"/>
        <rFont val="Arial"/>
        <family val="2"/>
      </rPr>
      <t xml:space="preserve">
</t>
    </r>
    <r>
      <rPr>
        <b/>
        <sz val="14"/>
        <rFont val="Arial"/>
        <family val="2"/>
      </rPr>
      <t>6.1.2</t>
    </r>
    <r>
      <rPr>
        <sz val="14"/>
        <rFont val="Arial"/>
        <family val="2"/>
      </rPr>
      <t xml:space="preserve"> </t>
    </r>
    <r>
      <rPr>
        <sz val="14"/>
        <color rgb="FF006600"/>
        <rFont val="Arial"/>
        <family val="2"/>
      </rPr>
      <t>(Continuación)</t>
    </r>
    <r>
      <rPr>
        <sz val="14"/>
        <rFont val="Arial"/>
        <family val="2"/>
      </rPr>
      <t xml:space="preserve">
</t>
    </r>
    <r>
      <rPr>
        <sz val="14"/>
        <color rgb="FFC00000"/>
        <rFont val="Arial"/>
        <family val="2"/>
      </rPr>
      <t xml:space="preserve">Se planifican:
</t>
    </r>
    <r>
      <rPr>
        <b/>
        <sz val="14"/>
        <rFont val="Arial"/>
        <family val="2"/>
      </rPr>
      <t xml:space="preserve">a) </t>
    </r>
    <r>
      <rPr>
        <sz val="14"/>
        <color rgb="FFC00000"/>
        <rFont val="Arial"/>
        <family val="2"/>
      </rPr>
      <t xml:space="preserve">las acciones para abordar estos riesgos y oportunidades;
</t>
    </r>
    <r>
      <rPr>
        <b/>
        <sz val="14"/>
        <rFont val="Arial"/>
        <family val="2"/>
      </rPr>
      <t xml:space="preserve">b) </t>
    </r>
    <r>
      <rPr>
        <sz val="14"/>
        <color rgb="FFC00000"/>
        <rFont val="Arial"/>
        <family val="2"/>
      </rPr>
      <t xml:space="preserve">la manera de: i) integrar e implementar las acciones en sus procesos del SGC </t>
    </r>
    <r>
      <rPr>
        <sz val="14"/>
        <rFont val="Arial"/>
        <family val="2"/>
      </rPr>
      <t xml:space="preserve">(ver  4.4.); ii) </t>
    </r>
    <r>
      <rPr>
        <sz val="14"/>
        <color rgb="FFC00000"/>
        <rFont val="Arial"/>
        <family val="2"/>
      </rPr>
      <t>evaluar la eficacia de estas acciones.</t>
    </r>
    <r>
      <rPr>
        <sz val="3"/>
        <color rgb="FFC00000"/>
        <rFont val="Arial"/>
        <family val="2"/>
      </rPr>
      <t xml:space="preserve">
</t>
    </r>
    <r>
      <rPr>
        <sz val="14"/>
        <color rgb="FFC00000"/>
        <rFont val="Arial"/>
        <family val="2"/>
      </rPr>
      <t xml:space="preserve">Las acciones tomadas para abordar los riesgos y oportunidades son proporcionales al impacto potencial en la conformidad de los productos y los servicios.
</t>
    </r>
    <r>
      <rPr>
        <b/>
        <i/>
        <sz val="14"/>
        <color rgb="FF002060"/>
        <rFont val="Arial"/>
        <family val="2"/>
      </rPr>
      <t>NOTA 1</t>
    </r>
    <r>
      <rPr>
        <i/>
        <sz val="14"/>
        <color rgb="FF002060"/>
        <rFont val="Arial"/>
        <family val="2"/>
      </rPr>
      <t xml:space="preserve">. Las opciones para abordar los riesgos pueden incluir: evitar riesgos, asumir riesgos para perseguir una oportunidad, eliminar la fuente de riesgo, cambiar la probabilidad o las consecuencias, compartir el riesgo o mantener riesgos mediante decisiones informadas.
</t>
    </r>
    <r>
      <rPr>
        <b/>
        <i/>
        <sz val="14"/>
        <color rgb="FF002060"/>
        <rFont val="Arial"/>
        <family val="2"/>
      </rPr>
      <t xml:space="preserve">NOTA 2. </t>
    </r>
    <r>
      <rPr>
        <i/>
        <sz val="14"/>
        <color rgb="FF002060"/>
        <rFont val="Arial"/>
        <family val="2"/>
      </rPr>
      <t>Las oportunidades pueden conducir a la adopción de nuevas prácticas, lanzamiento de nuevos productos, apertura de nuevos mercados, acercamiento a nuevos clientes, establecimiento de asociaciones, utilización de nuevas tecnologías y otras posibilidades deseables y viables para abordar las necesidades de la organización o las de sus clientes.</t>
    </r>
  </si>
  <si>
    <t>6.2</t>
  </si>
  <si>
    <t>6.2 Objetivos de la calidad y planificación para lograrlos</t>
  </si>
  <si>
    <t>6.2.1 Objetivos de calidad</t>
  </si>
  <si>
    <t>6.2 Objetivos de SST y planificación para lograrlos</t>
  </si>
  <si>
    <t>6.2.1 Objetivos de SST</t>
  </si>
  <si>
    <t>6.2 Objetivos  ambientales  y planificación para lograrlos</t>
  </si>
  <si>
    <t>6.2.1 Objetivos ambientales</t>
  </si>
  <si>
    <t>OBJETIVOS CASSTA</t>
  </si>
  <si>
    <t>OBJETIVOS  DE CALIDAD</t>
  </si>
  <si>
    <t>OBJETIVOS DE SST</t>
  </si>
  <si>
    <t>OBJETIVOS  AMBIENTALES</t>
  </si>
  <si>
    <r>
      <rPr>
        <b/>
        <sz val="14"/>
        <rFont val="Arial"/>
        <family val="2"/>
      </rPr>
      <t>6.2 Objetivos de la calidad y planificación para lograrlos</t>
    </r>
    <r>
      <rPr>
        <sz val="14"/>
        <rFont val="Arial"/>
        <family val="2"/>
      </rPr>
      <t xml:space="preserve">
</t>
    </r>
    <r>
      <rPr>
        <b/>
        <sz val="14"/>
        <rFont val="Arial"/>
        <family val="2"/>
      </rPr>
      <t xml:space="preserve">6.2.1 </t>
    </r>
    <r>
      <rPr>
        <sz val="14"/>
        <rFont val="Arial"/>
        <family val="2"/>
      </rPr>
      <t xml:space="preserve">Se establecen objetivos de calidad para las funciones y niveles pertinentes </t>
    </r>
    <r>
      <rPr>
        <sz val="14"/>
        <color rgb="FFC00000"/>
        <rFont val="Arial"/>
        <family val="2"/>
      </rPr>
      <t>y los procesos necesarios para el SGC.</t>
    </r>
    <r>
      <rPr>
        <sz val="3"/>
        <rFont val="Arial"/>
        <family val="2"/>
      </rPr>
      <t xml:space="preserve">
</t>
    </r>
    <r>
      <rPr>
        <sz val="14"/>
        <rFont val="Arial"/>
        <family val="2"/>
      </rPr>
      <t xml:space="preserve">Los objetivos de la calidad:
</t>
    </r>
    <r>
      <rPr>
        <b/>
        <sz val="14"/>
        <rFont val="Arial"/>
        <family val="2"/>
      </rPr>
      <t xml:space="preserve">a) </t>
    </r>
    <r>
      <rPr>
        <sz val="14"/>
        <rFont val="Arial"/>
        <family val="2"/>
      </rPr>
      <t xml:space="preserve">son coherentes con la política de la calidad;
</t>
    </r>
    <r>
      <rPr>
        <b/>
        <sz val="14"/>
        <rFont val="Arial"/>
        <family val="2"/>
      </rPr>
      <t xml:space="preserve">b) </t>
    </r>
    <r>
      <rPr>
        <sz val="14"/>
        <rFont val="Arial"/>
        <family val="2"/>
      </rPr>
      <t xml:space="preserve">son medibles;
</t>
    </r>
    <r>
      <rPr>
        <b/>
        <sz val="14"/>
        <rFont val="Arial"/>
        <family val="2"/>
      </rPr>
      <t xml:space="preserve">c) </t>
    </r>
    <r>
      <rPr>
        <sz val="14"/>
        <color rgb="FFC00000"/>
        <rFont val="Arial"/>
        <family val="2"/>
      </rPr>
      <t xml:space="preserve">tienen en cuenta los requisitos aplicables;
</t>
    </r>
    <r>
      <rPr>
        <b/>
        <sz val="14"/>
        <rFont val="Arial"/>
        <family val="2"/>
      </rPr>
      <t>d)</t>
    </r>
    <r>
      <rPr>
        <sz val="14"/>
        <color rgb="FFC00000"/>
        <rFont val="Arial"/>
        <family val="2"/>
      </rPr>
      <t xml:space="preserve"> son pertinentes para la conformidad de los productos y servicios y para el aumento de la satisfacción del cliente;
</t>
    </r>
    <r>
      <rPr>
        <b/>
        <sz val="14"/>
        <rFont val="Arial"/>
        <family val="2"/>
      </rPr>
      <t>e</t>
    </r>
    <r>
      <rPr>
        <sz val="14"/>
        <color rgb="FFC00000"/>
        <rFont val="Arial"/>
        <family val="2"/>
      </rPr>
      <t xml:space="preserve">) son objeto de seguimiento;
</t>
    </r>
    <r>
      <rPr>
        <b/>
        <sz val="14"/>
        <rFont val="Arial"/>
        <family val="2"/>
      </rPr>
      <t xml:space="preserve">f) </t>
    </r>
    <r>
      <rPr>
        <sz val="14"/>
        <color rgb="FFC00000"/>
        <rFont val="Arial"/>
        <family val="2"/>
      </rPr>
      <t xml:space="preserve"> se comunican;
</t>
    </r>
    <r>
      <rPr>
        <b/>
        <sz val="14"/>
        <rFont val="Arial"/>
        <family val="2"/>
      </rPr>
      <t xml:space="preserve">g) </t>
    </r>
    <r>
      <rPr>
        <sz val="14"/>
        <color rgb="FFC00000"/>
        <rFont val="Arial"/>
        <family val="2"/>
      </rPr>
      <t>se actualizan, según corresponda.</t>
    </r>
    <r>
      <rPr>
        <sz val="3"/>
        <rFont val="Arial"/>
        <family val="2"/>
      </rPr>
      <t xml:space="preserve">
</t>
    </r>
    <r>
      <rPr>
        <sz val="14"/>
        <rFont val="Arial"/>
        <family val="2"/>
      </rPr>
      <t>Se mantiene información documentada sobre los objetivos de calidad.</t>
    </r>
  </si>
  <si>
    <t>E</t>
  </si>
  <si>
    <t>6.2.2 Planificación para lograr los objetivos de calidad</t>
  </si>
  <si>
    <t>6.2.2 Planificación para lograr los objetivos de SST</t>
  </si>
  <si>
    <t>6.2.2 Planificación de acciones para lograr los objetivos ambientales</t>
  </si>
  <si>
    <t>PLAN ESTRATÉGICO INTEGRAL</t>
  </si>
  <si>
    <t>PLAN ESTRATÉGICO DE CALIDAD</t>
  </si>
  <si>
    <t>PLAN ESTRATÉGICO DE SST</t>
  </si>
  <si>
    <t>PLAN ESTRATÉGICO AMBIENTAL</t>
  </si>
  <si>
    <r>
      <rPr>
        <b/>
        <sz val="14"/>
        <rFont val="Arial"/>
        <family val="2"/>
      </rPr>
      <t xml:space="preserve">6.2 Objetivos de la calidad y planificación para lograrlos
</t>
    </r>
    <r>
      <rPr>
        <sz val="14"/>
        <color rgb="FF006600"/>
        <rFont val="Arial"/>
        <family val="2"/>
      </rPr>
      <t xml:space="preserve">(Continuación)
</t>
    </r>
    <r>
      <rPr>
        <b/>
        <sz val="14"/>
        <rFont val="Arial"/>
        <family val="2"/>
      </rPr>
      <t>6.2.2</t>
    </r>
    <r>
      <rPr>
        <sz val="14"/>
        <rFont val="Arial"/>
        <family val="2"/>
      </rPr>
      <t xml:space="preserve"> </t>
    </r>
    <r>
      <rPr>
        <sz val="14"/>
        <color rgb="FFC00000"/>
        <rFont val="Arial"/>
        <family val="2"/>
      </rPr>
      <t>Al planificar cómo lograr sus objetivos de calidad, la organización debe determinar:</t>
    </r>
    <r>
      <rPr>
        <sz val="3"/>
        <color rgb="FFC00000"/>
        <rFont val="Arial"/>
        <family val="2"/>
      </rPr>
      <t xml:space="preserve">
</t>
    </r>
    <r>
      <rPr>
        <b/>
        <sz val="14"/>
        <rFont val="Arial"/>
        <family val="2"/>
      </rPr>
      <t>a)</t>
    </r>
    <r>
      <rPr>
        <sz val="14"/>
        <color rgb="FFC00000"/>
        <rFont val="Arial"/>
        <family val="2"/>
      </rPr>
      <t xml:space="preserve"> qué se va a hacer;
</t>
    </r>
    <r>
      <rPr>
        <b/>
        <sz val="14"/>
        <rFont val="Arial"/>
        <family val="2"/>
      </rPr>
      <t>b)</t>
    </r>
    <r>
      <rPr>
        <sz val="14"/>
        <color rgb="FFC00000"/>
        <rFont val="Arial"/>
        <family val="2"/>
      </rPr>
      <t xml:space="preserve"> qué recursos se requerirán;
</t>
    </r>
    <r>
      <rPr>
        <b/>
        <sz val="14"/>
        <rFont val="Arial"/>
        <family val="2"/>
      </rPr>
      <t xml:space="preserve">c) </t>
    </r>
    <r>
      <rPr>
        <sz val="14"/>
        <color rgb="FFC00000"/>
        <rFont val="Arial"/>
        <family val="2"/>
      </rPr>
      <t xml:space="preserve">quién será responsable;
</t>
    </r>
    <r>
      <rPr>
        <b/>
        <sz val="14"/>
        <rFont val="Arial"/>
        <family val="2"/>
      </rPr>
      <t xml:space="preserve">d) </t>
    </r>
    <r>
      <rPr>
        <sz val="14"/>
        <color rgb="FFC00000"/>
        <rFont val="Arial"/>
        <family val="2"/>
      </rPr>
      <t xml:space="preserve">cuándo se finalizará;
</t>
    </r>
    <r>
      <rPr>
        <b/>
        <sz val="14"/>
        <rFont val="Arial"/>
        <family val="2"/>
      </rPr>
      <t xml:space="preserve">e) </t>
    </r>
    <r>
      <rPr>
        <sz val="14"/>
        <color rgb="FFC00000"/>
        <rFont val="Arial"/>
        <family val="2"/>
      </rPr>
      <t>cómo se evaluarán los resultados.</t>
    </r>
    <r>
      <rPr>
        <sz val="14"/>
        <color rgb="FF006600"/>
        <rFont val="Arial"/>
        <family val="2"/>
      </rPr>
      <t xml:space="preserve">
</t>
    </r>
    <r>
      <rPr>
        <sz val="14"/>
        <rFont val="Arial"/>
        <family val="2"/>
      </rPr>
      <t xml:space="preserve">
</t>
    </r>
  </si>
  <si>
    <t>6.3 Planificación  de los cambios</t>
  </si>
  <si>
    <t>PLAN DE CAMBIOS  DEL SGI</t>
  </si>
  <si>
    <t>PLAN DE CAMBIOS  DEL SGC</t>
  </si>
  <si>
    <t>PLAN DE CAMBIOS  DEL SGSST</t>
  </si>
  <si>
    <t>PLAN DE CAMBIOS  DEL SGA</t>
  </si>
  <si>
    <r>
      <rPr>
        <b/>
        <sz val="14"/>
        <rFont val="Arial"/>
        <family val="2"/>
      </rPr>
      <t>6.3 Planificación de los cambios</t>
    </r>
    <r>
      <rPr>
        <sz val="14"/>
        <rFont val="Arial"/>
        <family val="2"/>
      </rPr>
      <t xml:space="preserve"> 
Cuando se determine la necesidad de cambios en el SGC, estos cambios se deben llevar a cabo de manera planificada (Véase 4.4).</t>
    </r>
    <r>
      <rPr>
        <sz val="3"/>
        <rFont val="Arial"/>
        <family val="2"/>
      </rPr>
      <t xml:space="preserve">
</t>
    </r>
    <r>
      <rPr>
        <sz val="3"/>
        <color rgb="FFC00000"/>
        <rFont val="Arial"/>
        <family val="2"/>
      </rPr>
      <t xml:space="preserve">
</t>
    </r>
    <r>
      <rPr>
        <sz val="14"/>
        <color rgb="FFC00000"/>
        <rFont val="Arial"/>
        <family val="2"/>
      </rPr>
      <t xml:space="preserve">En la Planificación del Cambio, se considera:
</t>
    </r>
    <r>
      <rPr>
        <b/>
        <sz val="14"/>
        <rFont val="Arial"/>
        <family val="2"/>
      </rPr>
      <t>a)</t>
    </r>
    <r>
      <rPr>
        <sz val="14"/>
        <color rgb="FFC00000"/>
        <rFont val="Arial"/>
        <family val="2"/>
      </rPr>
      <t xml:space="preserve"> el propósito de los cambios y sus consecuencias potenciales;
</t>
    </r>
    <r>
      <rPr>
        <sz val="14"/>
        <rFont val="Arial"/>
        <family val="2"/>
      </rPr>
      <t>b) la integridad del SGC;</t>
    </r>
    <r>
      <rPr>
        <sz val="14"/>
        <color rgb="FFC00000"/>
        <rFont val="Arial"/>
        <family val="2"/>
      </rPr>
      <t xml:space="preserve">
</t>
    </r>
    <r>
      <rPr>
        <b/>
        <sz val="14"/>
        <rFont val="Arial"/>
        <family val="2"/>
      </rPr>
      <t>c)</t>
    </r>
    <r>
      <rPr>
        <b/>
        <i/>
        <sz val="14"/>
        <rFont val="Arial"/>
        <family val="2"/>
      </rPr>
      <t xml:space="preserve"> </t>
    </r>
    <r>
      <rPr>
        <sz val="14"/>
        <color rgb="FFC00000"/>
        <rFont val="Arial"/>
        <family val="2"/>
      </rPr>
      <t xml:space="preserve">la disponibilidad de recursos;
</t>
    </r>
    <r>
      <rPr>
        <b/>
        <sz val="14"/>
        <rFont val="Arial"/>
        <family val="2"/>
      </rPr>
      <t xml:space="preserve">d) </t>
    </r>
    <r>
      <rPr>
        <sz val="14"/>
        <color rgb="FFC00000"/>
        <rFont val="Arial"/>
        <family val="2"/>
      </rPr>
      <t>la asignación o reasignación de responsabilidades y autoridades.</t>
    </r>
  </si>
  <si>
    <t>Requisito no incluido en 14k asociado al Proyecto de Transición y a la dinámica de cambios del SGA, que termina constituyéndose en otro elemento ligada a la Planificación.</t>
  </si>
  <si>
    <t>SOPORTE</t>
  </si>
  <si>
    <t>7.1</t>
  </si>
  <si>
    <t>7.1 Recursos</t>
  </si>
  <si>
    <t>7.1.1  Provisión de recursos</t>
  </si>
  <si>
    <t>GESTIÓN DE RECURSOS DEL SGI</t>
  </si>
  <si>
    <t>GESTIÓN DE RECURSOS DEL SGC</t>
  </si>
  <si>
    <t>GESTIÓN DE RECURSOS DEL SGSST</t>
  </si>
  <si>
    <t>GESTIÓN DE RECURSOS DEL SGA</t>
  </si>
  <si>
    <r>
      <rPr>
        <b/>
        <sz val="14"/>
        <rFont val="Arial"/>
        <family val="2"/>
      </rPr>
      <t>7 Apoyo. 
7.1 Recursos. 7.1.1 Generalidades</t>
    </r>
    <r>
      <rPr>
        <sz val="14"/>
        <rFont val="Arial"/>
        <family val="2"/>
      </rPr>
      <t xml:space="preserve">
La organización determina y proporciona los recursos necesarios para el </t>
    </r>
    <r>
      <rPr>
        <sz val="14"/>
        <color rgb="FFC00000"/>
        <rFont val="Arial"/>
        <family val="2"/>
      </rPr>
      <t>establecimiento</t>
    </r>
    <r>
      <rPr>
        <sz val="14"/>
        <rFont val="Arial"/>
        <family val="2"/>
      </rPr>
      <t>, implementación, mantenimiento y mejora continua del SGC.</t>
    </r>
    <r>
      <rPr>
        <sz val="14"/>
        <color rgb="FFFF0000"/>
        <rFont val="Arial"/>
        <family val="2"/>
      </rPr>
      <t xml:space="preserve">
</t>
    </r>
    <r>
      <rPr>
        <sz val="14"/>
        <color rgb="FF006600"/>
        <rFont val="Arial"/>
        <family val="2"/>
      </rPr>
      <t>En la provisión de recursos</t>
    </r>
    <r>
      <rPr>
        <sz val="14"/>
        <color rgb="FFFF0000"/>
        <rFont val="Arial"/>
        <family val="2"/>
      </rPr>
      <t>, se consideran las capacidades y limitaciones de los recursos internos existentes y  los recursos que deban suministrar proveedores externos.</t>
    </r>
  </si>
  <si>
    <t xml:space="preserve">7.1.2 Personal </t>
  </si>
  <si>
    <t>PERSONAS NECESARIAS</t>
  </si>
  <si>
    <r>
      <rPr>
        <b/>
        <sz val="14"/>
        <color rgb="FFFF0000"/>
        <rFont val="Arial"/>
        <family val="2"/>
      </rPr>
      <t>7.1.2 Personas</t>
    </r>
    <r>
      <rPr>
        <sz val="14"/>
        <color rgb="FFFF0000"/>
        <rFont val="Arial"/>
        <family val="2"/>
      </rPr>
      <t xml:space="preserve">
La organización determina y proporciona las personas necesarias para la implementación eficaz de su SGC y para la operación y control de sus procesos.</t>
    </r>
  </si>
  <si>
    <t>7.1.3  Infraestructura</t>
  </si>
  <si>
    <t xml:space="preserve"> INFRAESTRUCTURA NECESARIA</t>
  </si>
  <si>
    <r>
      <rPr>
        <b/>
        <sz val="14"/>
        <rFont val="Arial"/>
        <family val="2"/>
      </rPr>
      <t>7.1.3 Infraestructura</t>
    </r>
    <r>
      <rPr>
        <sz val="14"/>
        <rFont val="Arial"/>
        <family val="2"/>
      </rPr>
      <t xml:space="preserve">
La organización determina, proporciona y mantiene la infraestructura</t>
    </r>
    <r>
      <rPr>
        <sz val="14"/>
        <color rgb="FFFF0000"/>
        <rFont val="Arial"/>
        <family val="2"/>
      </rPr>
      <t xml:space="preserve"> </t>
    </r>
    <r>
      <rPr>
        <sz val="14"/>
        <rFont val="Arial"/>
        <family val="2"/>
      </rPr>
      <t xml:space="preserve">necesaria para la operación de sus procesos y lograr la conformidad de los productos y servicios.  
</t>
    </r>
    <r>
      <rPr>
        <b/>
        <i/>
        <sz val="14"/>
        <color rgb="FF002060"/>
        <rFont val="Arial"/>
        <family val="2"/>
      </rPr>
      <t>NOTA.</t>
    </r>
    <r>
      <rPr>
        <i/>
        <sz val="14"/>
        <color rgb="FF002060"/>
        <rFont val="Arial"/>
        <family val="2"/>
      </rPr>
      <t xml:space="preserve"> La infraestructura puede incluir:
a) edificios y servicios asociados;
b) equipos, incluyendo hardware y software;
c) recursos de transporte;
d) tecnologías de la información y la comunicación.</t>
    </r>
  </si>
  <si>
    <t>7.1.4  Ambiente de trabajo</t>
  </si>
  <si>
    <t xml:space="preserve"> AMBIENTE DE TRABAJO NECESARIO</t>
  </si>
  <si>
    <r>
      <rPr>
        <b/>
        <sz val="14"/>
        <rFont val="Arial"/>
        <family val="2"/>
      </rPr>
      <t>7.1.4 Ambiente para la operación de los procesos</t>
    </r>
    <r>
      <rPr>
        <sz val="14"/>
        <rFont val="Arial"/>
        <family val="2"/>
      </rPr>
      <t xml:space="preserve">
Se determina, proporciona y mantiene el ambiente necesario para la operación de sus procesos y para lograr la conformidad de los productos y servicios.
</t>
    </r>
    <r>
      <rPr>
        <b/>
        <i/>
        <sz val="14"/>
        <rFont val="Arial"/>
        <family val="2"/>
      </rPr>
      <t>NOTA.</t>
    </r>
    <r>
      <rPr>
        <i/>
        <sz val="14"/>
        <rFont val="Arial"/>
        <family val="2"/>
      </rPr>
      <t xml:space="preserve"> Un ambiente adecuado </t>
    </r>
    <r>
      <rPr>
        <i/>
        <sz val="14"/>
        <color rgb="FFC00000"/>
        <rFont val="Arial"/>
        <family val="2"/>
      </rPr>
      <t>puede ser una combinación de factores humanos y físicos</t>
    </r>
    <r>
      <rPr>
        <i/>
        <sz val="14"/>
        <rFont val="Arial"/>
        <family val="2"/>
      </rPr>
      <t xml:space="preserve">, tales como:
</t>
    </r>
    <r>
      <rPr>
        <b/>
        <i/>
        <sz val="14"/>
        <rFont val="Arial"/>
        <family val="2"/>
      </rPr>
      <t>a)</t>
    </r>
    <r>
      <rPr>
        <i/>
        <sz val="14"/>
        <rFont val="Arial"/>
        <family val="2"/>
      </rPr>
      <t xml:space="preserve"> </t>
    </r>
    <r>
      <rPr>
        <i/>
        <sz val="14"/>
        <color rgb="FFC00000"/>
        <rFont val="Arial"/>
        <family val="2"/>
      </rPr>
      <t>sociales (por ejemplo, no discriminatorio, ambiente tranquilo, libre de conflictos);</t>
    </r>
    <r>
      <rPr>
        <i/>
        <sz val="14"/>
        <rFont val="Arial"/>
        <family val="2"/>
      </rPr>
      <t xml:space="preserve">
</t>
    </r>
    <r>
      <rPr>
        <b/>
        <i/>
        <sz val="14"/>
        <rFont val="Arial"/>
        <family val="2"/>
      </rPr>
      <t>b)</t>
    </r>
    <r>
      <rPr>
        <i/>
        <sz val="14"/>
        <rFont val="Arial"/>
        <family val="2"/>
      </rPr>
      <t xml:space="preserve"> </t>
    </r>
    <r>
      <rPr>
        <i/>
        <sz val="14"/>
        <color rgb="FFC00000"/>
        <rFont val="Arial"/>
        <family val="2"/>
      </rPr>
      <t>psicológicos (por ejemplo, reducción del estrés, prevención del síndrome de agotamiento, cuidado de las emociones);</t>
    </r>
    <r>
      <rPr>
        <i/>
        <sz val="14"/>
        <rFont val="Arial"/>
        <family val="2"/>
      </rPr>
      <t xml:space="preserve">
</t>
    </r>
    <r>
      <rPr>
        <b/>
        <i/>
        <sz val="14"/>
        <rFont val="Arial"/>
        <family val="2"/>
      </rPr>
      <t xml:space="preserve">c) </t>
    </r>
    <r>
      <rPr>
        <i/>
        <sz val="14"/>
        <rFont val="Arial"/>
        <family val="2"/>
      </rPr>
      <t xml:space="preserve">físicos (por ejemplo, temperatura, calor, humedad, iluminación, circulación del aire, higiene, ruido).
</t>
    </r>
    <r>
      <rPr>
        <i/>
        <sz val="14"/>
        <color rgb="FFC00000"/>
        <rFont val="Arial"/>
        <family val="2"/>
      </rPr>
      <t>Estos factores pueden diferir sustancialmente, dependiendo de los productos y servicios suministrados.</t>
    </r>
  </si>
  <si>
    <t>7.1.5 Recursos de seguimiento y medición</t>
  </si>
  <si>
    <t>CONTROL DE EQUIPOS SEGUIMIENTO  Y MEDICIÓN</t>
  </si>
  <si>
    <t>La organización asegura, según sea aplicable, que el equipo de monitoreo y medición está calibrado o verificado, y es utilizado y mantenido según sea apropiado</t>
  </si>
  <si>
    <t>7.1.6 Conocimiento Organizacional</t>
  </si>
  <si>
    <t>CONOCIMIENTO OPERACIONAL  Y TÉCNICO NECESARIO</t>
  </si>
  <si>
    <r>
      <rPr>
        <b/>
        <sz val="14"/>
        <color rgb="FFFF0000"/>
        <rFont val="Arial"/>
        <family val="2"/>
      </rPr>
      <t>7.1.6 Conocimientos de la organización</t>
    </r>
    <r>
      <rPr>
        <sz val="14"/>
        <color rgb="FFFF0000"/>
        <rFont val="Arial"/>
        <family val="2"/>
      </rPr>
      <t xml:space="preserve">
Se determinan los conocimientos necesarios para la operación de sus procesos y para lograr la conformidad de los productos y servicios. Estos conocimientos se mantienen y ponen a disposición, en la medida en que sea necesario.</t>
    </r>
  </si>
  <si>
    <r>
      <t xml:space="preserve">La organización desarrolla reuniones para socializar acciones de mejora e identificar desde los Comités Primarios, buenas prácticas o lecciones aprendidas. La adquisición o acceso a tecnología se da a partir de la gestión de proyectos o la función de compras, al igual que con visitas de Bench Marking o participación en ferias gremiales o internacionales.
</t>
    </r>
    <r>
      <rPr>
        <i/>
        <sz val="14"/>
        <color rgb="FF002060"/>
        <rFont val="Arial"/>
        <family val="2"/>
      </rPr>
      <t>PENDIENTE:
Formalizar el registro de las mejoras y buenas prácticas observadas, al igual que de los congresos y ferias.</t>
    </r>
  </si>
  <si>
    <t xml:space="preserve">9.1.2 
d) Mantener el conocimiento y la comprensión de su estado del cumplimiento de los requisitos legales y otros requisitos;
10.1
Se comunica  los resultados de la investigación de incidentes  a  los trabajadores relevantes, a sus representantes y las partes interesadas relevantes. </t>
  </si>
  <si>
    <t>9.1.2
c) mantener el conocimiento y la comprensión de su estado de cumplimiento.</t>
  </si>
  <si>
    <t>NUEVO CONOCIMIENTOS ESTRATÉGICOS</t>
  </si>
  <si>
    <t>NUEVO CONOCIMIENTOS ESTRATÉGICOS CALIDAD</t>
  </si>
  <si>
    <t>NUEVO CONOCIMIENTOS ESTRATÉGICOS SST</t>
  </si>
  <si>
    <t>NUEVO CONOCIMIENTOS ESTRATÉGICOS AMBIENTALES</t>
  </si>
  <si>
    <r>
      <rPr>
        <b/>
        <sz val="14"/>
        <color rgb="FFFF0000"/>
        <rFont val="Arial"/>
        <family val="2"/>
      </rPr>
      <t>7.1.6 Conocimientos de la organización.</t>
    </r>
    <r>
      <rPr>
        <sz val="14"/>
        <color rgb="FFFF0000"/>
        <rFont val="Arial"/>
        <family val="2"/>
      </rPr>
      <t xml:space="preserve"> </t>
    </r>
    <r>
      <rPr>
        <sz val="14"/>
        <color rgb="FF006600"/>
        <rFont val="Arial"/>
        <family val="2"/>
      </rPr>
      <t>(Continuación)</t>
    </r>
    <r>
      <rPr>
        <sz val="14"/>
        <color rgb="FFFF0000"/>
        <rFont val="Arial"/>
        <family val="2"/>
      </rPr>
      <t xml:space="preserve">
Cuando se abordan las </t>
    </r>
    <r>
      <rPr>
        <u/>
        <sz val="14"/>
        <color rgb="FFFF0000"/>
        <rFont val="Arial"/>
        <family val="2"/>
      </rPr>
      <t>necesidades y tendencias cambiantes</t>
    </r>
    <r>
      <rPr>
        <sz val="14"/>
        <color rgb="FFFF0000"/>
        <rFont val="Arial"/>
        <family val="2"/>
      </rPr>
      <t xml:space="preserve">, se consideran los conocimientos actuales y se determina </t>
    </r>
    <r>
      <rPr>
        <u/>
        <sz val="14"/>
        <color rgb="FFFF0000"/>
        <rFont val="Arial"/>
        <family val="2"/>
      </rPr>
      <t>cómo adquirir o acceder a los conocimientos adicionales necesarios y a las actualizaciones requeridas.</t>
    </r>
    <r>
      <rPr>
        <sz val="14"/>
        <color rgb="FFFF0000"/>
        <rFont val="Arial"/>
        <family val="2"/>
      </rPr>
      <t xml:space="preserve">
</t>
    </r>
    <r>
      <rPr>
        <b/>
        <i/>
        <sz val="14"/>
        <color rgb="FF002060"/>
        <rFont val="Arial"/>
        <family val="2"/>
      </rPr>
      <t>NOTA 1.</t>
    </r>
    <r>
      <rPr>
        <i/>
        <sz val="14"/>
        <color rgb="FF002060"/>
        <rFont val="Arial"/>
        <family val="2"/>
      </rPr>
      <t xml:space="preserve"> Los conocimientos de la organización son conocimientos específicos que la organización adquiere generalmente con la experiencia. Es información que se utiliza y se comparte para lograr los objetivos de la organización.
</t>
    </r>
    <r>
      <rPr>
        <b/>
        <i/>
        <sz val="14"/>
        <color rgb="FF002060"/>
        <rFont val="Arial"/>
        <family val="2"/>
      </rPr>
      <t>NOTA 2.</t>
    </r>
    <r>
      <rPr>
        <i/>
        <sz val="14"/>
        <color rgb="FF002060"/>
        <rFont val="Arial"/>
        <family val="2"/>
      </rPr>
      <t xml:space="preserve">  Los conocimientos de la organización pueden basarse en:
</t>
    </r>
    <r>
      <rPr>
        <b/>
        <i/>
        <sz val="14"/>
        <color rgb="FF002060"/>
        <rFont val="Arial"/>
        <family val="2"/>
      </rPr>
      <t xml:space="preserve">a) </t>
    </r>
    <r>
      <rPr>
        <i/>
        <sz val="14"/>
        <color rgb="FF002060"/>
        <rFont val="Arial"/>
        <family val="2"/>
      </rPr>
      <t xml:space="preserve">fuentes internas (por ejemplo, propiedad intelectual; conocimientos adquiridos con la experiencia; lecciones aprendidas de los fracasos y de proyectos de éxito; capturar y compartir conocimientos y experiencia no documentados; los resultados de las mejoras en los procesos, productos y servicios);  </t>
    </r>
    <r>
      <rPr>
        <b/>
        <i/>
        <sz val="14"/>
        <color rgb="FF002060"/>
        <rFont val="Arial"/>
        <family val="2"/>
      </rPr>
      <t xml:space="preserve">b) </t>
    </r>
    <r>
      <rPr>
        <i/>
        <sz val="14"/>
        <color rgb="FF002060"/>
        <rFont val="Arial"/>
        <family val="2"/>
      </rPr>
      <t>fuentes externas (por ejemplo, normas; academia; conferencias; recopilación de conocimientos provenientes de clientes o proveedores externos).</t>
    </r>
    <r>
      <rPr>
        <sz val="14"/>
        <color rgb="FFFF0000"/>
        <rFont val="Arial"/>
        <family val="2"/>
      </rPr>
      <t xml:space="preserve">
</t>
    </r>
    <r>
      <rPr>
        <i/>
        <sz val="12"/>
        <rFont val="Arial"/>
        <family val="2"/>
      </rPr>
      <t/>
    </r>
  </si>
  <si>
    <t xml:space="preserve">6.1.2.1
 f) Los cambios en el conocimiento y la información acerca de los peligros; 
8.2.1 
d) Cambios en el conocimiento o información sobre los peligros y riesgos de SST relacionados; 
e) Avances en el conocimiento y la tecnología. 
4.1 
Conomiento de cambios del contexto
4.2
Conocimiento de cambio de  intereses
6.1.3 
Conocimiento de cambio de  requisitos
</t>
  </si>
  <si>
    <t xml:space="preserve">6.1.2
a) los cambios, incluidos los desarrollos nuevos o planificados, y las actividades, productos y servicios nuevos o modificados;
4.1 
Conomiento de cambios del contexto
4.2
Conocimiento de cambio de  intereses
6.1.3 
Conocimiento de cambio de  requisitos
</t>
  </si>
  <si>
    <t>7.2</t>
  </si>
  <si>
    <t>7.2 Competencia</t>
  </si>
  <si>
    <t>PERSONAS COMPETENTES</t>
  </si>
  <si>
    <r>
      <rPr>
        <b/>
        <sz val="14"/>
        <rFont val="Arial"/>
        <family val="2"/>
      </rPr>
      <t>7.2 Competencia</t>
    </r>
    <r>
      <rPr>
        <sz val="14"/>
        <rFont val="Arial"/>
        <family val="2"/>
      </rPr>
      <t xml:space="preserve">
La organizació:
</t>
    </r>
    <r>
      <rPr>
        <b/>
        <sz val="14"/>
        <rFont val="Arial"/>
        <family val="2"/>
      </rPr>
      <t>a)</t>
    </r>
    <r>
      <rPr>
        <sz val="14"/>
        <rFont val="Arial"/>
        <family val="2"/>
      </rPr>
      <t xml:space="preserve"> determina las competencias necesarias de las personas </t>
    </r>
    <r>
      <rPr>
        <sz val="14"/>
        <color theme="1"/>
        <rFont val="Arial"/>
        <family val="2"/>
      </rPr>
      <t>que</t>
    </r>
    <r>
      <rPr>
        <sz val="14"/>
        <color rgb="FFFF0000"/>
        <rFont val="Arial"/>
        <family val="2"/>
      </rPr>
      <t xml:space="preserve"> realizan, bajo su control, un trabajo que afecta al desempeño y eficacia del SGC;</t>
    </r>
    <r>
      <rPr>
        <sz val="14"/>
        <rFont val="Arial"/>
        <family val="2"/>
      </rPr>
      <t xml:space="preserve">
</t>
    </r>
    <r>
      <rPr>
        <b/>
        <sz val="14"/>
        <rFont val="Arial"/>
        <family val="2"/>
      </rPr>
      <t>b)</t>
    </r>
    <r>
      <rPr>
        <sz val="14"/>
        <rFont val="Arial"/>
        <family val="2"/>
      </rPr>
      <t xml:space="preserve"> asegura que estas personas sean competentes, basándose en la educación, la formación o la experiencia apropiadas;
</t>
    </r>
    <r>
      <rPr>
        <b/>
        <sz val="14"/>
        <rFont val="Arial"/>
        <family val="2"/>
      </rPr>
      <t>c)</t>
    </r>
    <r>
      <rPr>
        <sz val="14"/>
        <rFont val="Arial"/>
        <family val="2"/>
      </rPr>
      <t xml:space="preserve"> cuando sea aplicable, toma acciones para adquirir las competencias necesaria y evaluar la eficacia de las acciones tomadas;
</t>
    </r>
    <r>
      <rPr>
        <b/>
        <sz val="14"/>
        <rFont val="Arial"/>
        <family val="2"/>
      </rPr>
      <t>d)</t>
    </r>
    <r>
      <rPr>
        <sz val="14"/>
        <rFont val="Arial"/>
        <family val="2"/>
      </rPr>
      <t xml:space="preserve"> conservar la información documentada apropiada como evidencia de la competencia.</t>
    </r>
  </si>
  <si>
    <t>7.3</t>
  </si>
  <si>
    <t>7.3 Toma de Conciencia</t>
  </si>
  <si>
    <t>PERSONAS CONCIENTES</t>
  </si>
  <si>
    <r>
      <rPr>
        <b/>
        <sz val="14"/>
        <rFont val="Arial"/>
        <family val="2"/>
      </rPr>
      <t xml:space="preserve">7.3 Toma de conciencia.
</t>
    </r>
    <r>
      <rPr>
        <sz val="14"/>
        <rFont val="Arial"/>
        <family val="2"/>
      </rPr>
      <t xml:space="preserve">La organización asegura que las personas que realizan el trabajo </t>
    </r>
    <r>
      <rPr>
        <sz val="14"/>
        <color rgb="FFFF0000"/>
        <rFont val="Arial"/>
        <family val="2"/>
      </rPr>
      <t>bajo el control de la organización</t>
    </r>
    <r>
      <rPr>
        <sz val="14"/>
        <rFont val="Arial"/>
        <family val="2"/>
      </rPr>
      <t xml:space="preserve"> tomen conciencia de:
</t>
    </r>
    <r>
      <rPr>
        <b/>
        <sz val="14"/>
        <rFont val="Arial"/>
        <family val="2"/>
      </rPr>
      <t>a)</t>
    </r>
    <r>
      <rPr>
        <sz val="14"/>
        <color rgb="FFFF0000"/>
        <rFont val="Arial"/>
        <family val="2"/>
      </rPr>
      <t xml:space="preserve"> la política de la calidad;</t>
    </r>
    <r>
      <rPr>
        <sz val="14"/>
        <rFont val="Arial"/>
        <family val="2"/>
      </rPr>
      <t xml:space="preserve">
</t>
    </r>
    <r>
      <rPr>
        <b/>
        <sz val="14"/>
        <rFont val="Arial"/>
        <family val="2"/>
      </rPr>
      <t>b)</t>
    </r>
    <r>
      <rPr>
        <sz val="14"/>
        <rFont val="Arial"/>
        <family val="2"/>
      </rPr>
      <t xml:space="preserve"> los objetivos de la calidad pertinentes;
</t>
    </r>
    <r>
      <rPr>
        <b/>
        <sz val="14"/>
        <rFont val="Arial"/>
        <family val="2"/>
      </rPr>
      <t xml:space="preserve">c) </t>
    </r>
    <r>
      <rPr>
        <sz val="14"/>
        <rFont val="Arial"/>
        <family val="2"/>
      </rPr>
      <t xml:space="preserve">su contribución a la eficacia del SGC, </t>
    </r>
    <r>
      <rPr>
        <sz val="14"/>
        <color rgb="FFFF0000"/>
        <rFont val="Arial"/>
        <family val="2"/>
      </rPr>
      <t>incluidos los beneficios de la mejora en el desempeño;</t>
    </r>
    <r>
      <rPr>
        <sz val="14"/>
        <rFont val="Arial"/>
        <family val="2"/>
      </rPr>
      <t xml:space="preserve">
</t>
    </r>
    <r>
      <rPr>
        <b/>
        <sz val="14"/>
        <rFont val="Arial"/>
        <family val="2"/>
      </rPr>
      <t>d)</t>
    </r>
    <r>
      <rPr>
        <sz val="14"/>
        <color rgb="FFFF0000"/>
        <rFont val="Arial"/>
        <family val="2"/>
      </rPr>
      <t xml:space="preserve"> las implicaciones del incumplimiento de los requisitos del SGC.</t>
    </r>
  </si>
  <si>
    <t>7.4</t>
  </si>
  <si>
    <t>7.4 Comunicación</t>
  </si>
  <si>
    <t>7.4 Información y Comunicación</t>
  </si>
  <si>
    <t>INFORMACIÓN  Y COMUNICACIONES GESTIÓN INTEGRAL</t>
  </si>
  <si>
    <t>INFORMACIÓN  Y COMUNICACIONES GESTIÓN CALIDAD</t>
  </si>
  <si>
    <t>INFORMACIÓN  Y COMUNICACIONES GESTIÓN SST</t>
  </si>
  <si>
    <t>INFORMACIÓN  Y COMUNICACIONES GESTIÓN AMBIENTAL</t>
  </si>
  <si>
    <r>
      <rPr>
        <b/>
        <sz val="14"/>
        <color rgb="FFFF0000"/>
        <rFont val="Arial"/>
        <family val="2"/>
      </rPr>
      <t xml:space="preserve">7.4 Comunicación.
</t>
    </r>
    <r>
      <rPr>
        <sz val="14"/>
        <rFont val="Arial"/>
        <family val="2"/>
      </rPr>
      <t xml:space="preserve">La organización </t>
    </r>
    <r>
      <rPr>
        <sz val="14"/>
        <color rgb="FFFF0000"/>
        <rFont val="Arial"/>
        <family val="2"/>
      </rPr>
      <t xml:space="preserve">determina </t>
    </r>
    <r>
      <rPr>
        <sz val="14"/>
        <rFont val="Arial"/>
        <family val="2"/>
      </rPr>
      <t>las comunicaciones internas</t>
    </r>
    <r>
      <rPr>
        <sz val="14"/>
        <color rgb="FFFF0000"/>
        <rFont val="Arial"/>
        <family val="2"/>
      </rPr>
      <t xml:space="preserve"> y externas pertinentes al sistema de gestión de la calidad, y define:
</t>
    </r>
    <r>
      <rPr>
        <b/>
        <sz val="14"/>
        <rFont val="Arial"/>
        <family val="2"/>
      </rPr>
      <t>a)</t>
    </r>
    <r>
      <rPr>
        <sz val="14"/>
        <rFont val="Arial"/>
        <family val="2"/>
      </rPr>
      <t xml:space="preserve"> </t>
    </r>
    <r>
      <rPr>
        <sz val="14"/>
        <color rgb="FFFF0000"/>
        <rFont val="Arial"/>
        <family val="2"/>
      </rPr>
      <t xml:space="preserve">qué comunicar;
</t>
    </r>
    <r>
      <rPr>
        <b/>
        <sz val="14"/>
        <rFont val="Arial"/>
        <family val="2"/>
      </rPr>
      <t>b)</t>
    </r>
    <r>
      <rPr>
        <sz val="14"/>
        <rFont val="Arial"/>
        <family val="2"/>
      </rPr>
      <t xml:space="preserve"> </t>
    </r>
    <r>
      <rPr>
        <sz val="14"/>
        <color rgb="FFFF0000"/>
        <rFont val="Arial"/>
        <family val="2"/>
      </rPr>
      <t xml:space="preserve">cuándo comunicar;
</t>
    </r>
    <r>
      <rPr>
        <b/>
        <sz val="14"/>
        <rFont val="Arial"/>
        <family val="2"/>
      </rPr>
      <t>c)</t>
    </r>
    <r>
      <rPr>
        <sz val="14"/>
        <rFont val="Arial"/>
        <family val="2"/>
      </rPr>
      <t xml:space="preserve"> </t>
    </r>
    <r>
      <rPr>
        <sz val="14"/>
        <color rgb="FFFF0000"/>
        <rFont val="Arial"/>
        <family val="2"/>
      </rPr>
      <t xml:space="preserve">a quién comunicar;
</t>
    </r>
    <r>
      <rPr>
        <b/>
        <sz val="14"/>
        <rFont val="Arial"/>
        <family val="2"/>
      </rPr>
      <t>d)</t>
    </r>
    <r>
      <rPr>
        <sz val="14"/>
        <color rgb="FFFF0000"/>
        <rFont val="Arial"/>
        <family val="2"/>
      </rPr>
      <t xml:space="preserve"> cómo comunicar;
</t>
    </r>
    <r>
      <rPr>
        <b/>
        <sz val="14"/>
        <rFont val="Arial"/>
        <family val="2"/>
      </rPr>
      <t>e)</t>
    </r>
    <r>
      <rPr>
        <sz val="14"/>
        <rFont val="Arial"/>
        <family val="2"/>
      </rPr>
      <t xml:space="preserve"> </t>
    </r>
    <r>
      <rPr>
        <sz val="14"/>
        <color rgb="FFFF0000"/>
        <rFont val="Arial"/>
        <family val="2"/>
      </rPr>
      <t>quién comunica.</t>
    </r>
  </si>
  <si>
    <t>7.5</t>
  </si>
  <si>
    <t>7.5 Información documentada</t>
  </si>
  <si>
    <t>7.5.1 Generalidades</t>
  </si>
  <si>
    <t>7.5.1 Información documentada</t>
  </si>
  <si>
    <t>INFORMACIÓN DOCUMENTADA NECESARIA</t>
  </si>
  <si>
    <r>
      <rPr>
        <b/>
        <sz val="14"/>
        <rFont val="Arial"/>
        <family val="2"/>
      </rPr>
      <t>7.5 Información documentada
7.5.1 Generalidades</t>
    </r>
    <r>
      <rPr>
        <sz val="14"/>
        <rFont val="Arial"/>
        <family val="2"/>
      </rPr>
      <t xml:space="preserve">
El SGC incluye:
</t>
    </r>
    <r>
      <rPr>
        <b/>
        <sz val="14"/>
        <rFont val="Arial"/>
        <family val="2"/>
      </rPr>
      <t>a)</t>
    </r>
    <r>
      <rPr>
        <sz val="14"/>
        <rFont val="Arial"/>
        <family val="2"/>
      </rPr>
      <t xml:space="preserve"> la información documentada requerida por esta Norma Internacional;
</t>
    </r>
    <r>
      <rPr>
        <b/>
        <sz val="14"/>
        <rFont val="Arial"/>
        <family val="2"/>
      </rPr>
      <t>b)</t>
    </r>
    <r>
      <rPr>
        <sz val="14"/>
        <rFont val="Arial"/>
        <family val="2"/>
      </rPr>
      <t xml:space="preserve"> la información documentada que la organización determina </t>
    </r>
    <r>
      <rPr>
        <sz val="14"/>
        <color rgb="FFC00000"/>
        <rFont val="Arial"/>
        <family val="2"/>
      </rPr>
      <t xml:space="preserve">como necesaria para la eficacia del SGC.
</t>
    </r>
    <r>
      <rPr>
        <b/>
        <i/>
        <sz val="14"/>
        <rFont val="Arial"/>
        <family val="2"/>
      </rPr>
      <t>NOTA.</t>
    </r>
    <r>
      <rPr>
        <i/>
        <sz val="14"/>
        <rFont val="Arial"/>
        <family val="2"/>
      </rPr>
      <t xml:space="preserve"> La extensión de la información documentada para un SGC puede variar de una organización a otra, debido a:
</t>
    </r>
    <r>
      <rPr>
        <b/>
        <i/>
        <sz val="14"/>
        <rFont val="Arial"/>
        <family val="2"/>
      </rPr>
      <t>a)</t>
    </r>
    <r>
      <rPr>
        <i/>
        <sz val="14"/>
        <rFont val="Arial"/>
        <family val="2"/>
      </rPr>
      <t xml:space="preserve"> el tamaño de la organización y su tipo de actividades, procesos, productos y servicios;
</t>
    </r>
    <r>
      <rPr>
        <b/>
        <i/>
        <sz val="14"/>
        <rFont val="Arial"/>
        <family val="2"/>
      </rPr>
      <t>b)</t>
    </r>
    <r>
      <rPr>
        <i/>
        <sz val="14"/>
        <rFont val="Arial"/>
        <family val="2"/>
      </rPr>
      <t xml:space="preserve"> la complejidad de los procesos y sus interacciones; y
</t>
    </r>
    <r>
      <rPr>
        <b/>
        <i/>
        <sz val="14"/>
        <rFont val="Arial"/>
        <family val="2"/>
      </rPr>
      <t>c)</t>
    </r>
    <r>
      <rPr>
        <i/>
        <sz val="14"/>
        <rFont val="Arial"/>
        <family val="2"/>
      </rPr>
      <t xml:space="preserve"> las competencias de las personas.</t>
    </r>
  </si>
  <si>
    <t>7.5.2 Creación y actualización de la información documentada</t>
  </si>
  <si>
    <t>7.5.2 Creación y actualización</t>
  </si>
  <si>
    <t>CREACIÓN DE INFORMACIÓN DOCUMENTADA</t>
  </si>
  <si>
    <r>
      <rPr>
        <b/>
        <sz val="14"/>
        <rFont val="Arial"/>
        <family val="2"/>
      </rPr>
      <t xml:space="preserve">7.5.2 </t>
    </r>
    <r>
      <rPr>
        <b/>
        <sz val="14"/>
        <color rgb="FFC00000"/>
        <rFont val="Arial"/>
        <family val="2"/>
      </rPr>
      <t xml:space="preserve">Creación </t>
    </r>
    <r>
      <rPr>
        <b/>
        <sz val="14"/>
        <rFont val="Arial"/>
        <family val="2"/>
      </rPr>
      <t>y actualización</t>
    </r>
    <r>
      <rPr>
        <sz val="14"/>
        <rFont val="Arial"/>
        <family val="2"/>
      </rPr>
      <t xml:space="preserve">
Al crear y actualizar la información documentada, </t>
    </r>
    <r>
      <rPr>
        <sz val="14"/>
        <color rgb="FF006600"/>
        <rFont val="Arial"/>
        <family val="2"/>
      </rPr>
      <t>se asegura que</t>
    </r>
    <r>
      <rPr>
        <sz val="14"/>
        <rFont val="Arial"/>
        <family val="2"/>
      </rPr>
      <t xml:space="preserve"> lo siguiente sea apropiado:
</t>
    </r>
    <r>
      <rPr>
        <b/>
        <sz val="14"/>
        <rFont val="Arial"/>
        <family val="2"/>
      </rPr>
      <t>a)</t>
    </r>
    <r>
      <rPr>
        <sz val="14"/>
        <rFont val="Arial"/>
        <family val="2"/>
      </rPr>
      <t xml:space="preserve"> </t>
    </r>
    <r>
      <rPr>
        <sz val="14"/>
        <color rgb="FFC00000"/>
        <rFont val="Arial"/>
        <family val="2"/>
      </rPr>
      <t>la identificación y descripción (por ejemplo, título, fecha, autor o número de referencia);</t>
    </r>
    <r>
      <rPr>
        <sz val="14"/>
        <rFont val="Arial"/>
        <family val="2"/>
      </rPr>
      <t xml:space="preserve">
b) </t>
    </r>
    <r>
      <rPr>
        <sz val="14"/>
        <color rgb="FFC00000"/>
        <rFont val="Arial"/>
        <family val="2"/>
      </rPr>
      <t>el formato (por ejemplo, idioma, versión del software, gráficos) y los medios de soporte (por ejemplo, papel, electrónico);</t>
    </r>
    <r>
      <rPr>
        <sz val="14"/>
        <rFont val="Arial"/>
        <family val="2"/>
      </rPr>
      <t xml:space="preserve">
c) la revisión y aprobación con respecto a la </t>
    </r>
    <r>
      <rPr>
        <sz val="14"/>
        <color rgb="FFC00000"/>
        <rFont val="Arial"/>
        <family val="2"/>
      </rPr>
      <t>conveniencia</t>
    </r>
    <r>
      <rPr>
        <sz val="14"/>
        <rFont val="Arial"/>
        <family val="2"/>
      </rPr>
      <t xml:space="preserve"> y adecuación.
La organización </t>
    </r>
    <r>
      <rPr>
        <sz val="14"/>
        <color rgb="FF006600"/>
        <rFont val="Arial"/>
        <family val="2"/>
      </rPr>
      <t>asegura</t>
    </r>
    <r>
      <rPr>
        <sz val="14"/>
        <rFont val="Arial"/>
        <family val="2"/>
      </rPr>
      <t xml:space="preserve"> la apropiada </t>
    </r>
    <r>
      <rPr>
        <sz val="14"/>
        <color rgb="FFFF0000"/>
        <rFont val="Arial"/>
        <family val="2"/>
      </rPr>
      <t xml:space="preserve"> Identificación y descripción </t>
    </r>
    <r>
      <rPr>
        <sz val="14"/>
        <rFont val="Arial"/>
        <family val="2"/>
      </rPr>
      <t xml:space="preserve">, </t>
    </r>
    <r>
      <rPr>
        <sz val="14"/>
        <color rgb="FFFF0000"/>
        <rFont val="Arial"/>
        <family val="2"/>
      </rPr>
      <t>formato</t>
    </r>
    <r>
      <rPr>
        <sz val="14"/>
        <rFont val="Arial"/>
        <family val="2"/>
      </rPr>
      <t xml:space="preserve">, revisión y aprobación de la </t>
    </r>
    <r>
      <rPr>
        <sz val="14"/>
        <color rgb="FFFF0000"/>
        <rFont val="Arial"/>
        <family val="2"/>
      </rPr>
      <t>conveniencia y adecuación</t>
    </r>
    <r>
      <rPr>
        <sz val="14"/>
        <rFont val="Arial"/>
        <family val="2"/>
      </rPr>
      <t>, al  crear y actualizar la información documentada</t>
    </r>
  </si>
  <si>
    <t>7.5.3 Control de la información documentada</t>
  </si>
  <si>
    <t>CONTROL DE INFORMACIÓN DOCUMENTADA INTERNA</t>
  </si>
  <si>
    <r>
      <rPr>
        <b/>
        <sz val="14"/>
        <rFont val="Arial"/>
        <family val="2"/>
      </rPr>
      <t>7.5.3 Control de la información documentada.</t>
    </r>
    <r>
      <rPr>
        <sz val="3"/>
        <rFont val="Arial"/>
        <family val="2"/>
      </rPr>
      <t xml:space="preserve">
</t>
    </r>
    <r>
      <rPr>
        <b/>
        <sz val="14"/>
        <rFont val="Arial"/>
        <family val="2"/>
      </rPr>
      <t xml:space="preserve">7.5.3.1 </t>
    </r>
    <r>
      <rPr>
        <sz val="14"/>
        <rFont val="Arial"/>
        <family val="2"/>
      </rPr>
      <t xml:space="preserve">La información documentada requerida por el SGC y por esta Norma Internacional se debe controlar para asegurar que: 
</t>
    </r>
    <r>
      <rPr>
        <b/>
        <sz val="14"/>
        <rFont val="Arial"/>
        <family val="2"/>
      </rPr>
      <t xml:space="preserve">a) </t>
    </r>
    <r>
      <rPr>
        <sz val="14"/>
        <rFont val="Arial"/>
        <family val="2"/>
      </rPr>
      <t xml:space="preserve">está disponible y es </t>
    </r>
    <r>
      <rPr>
        <sz val="14"/>
        <color rgb="FFFF0000"/>
        <rFont val="Arial"/>
        <family val="2"/>
      </rPr>
      <t>idónea para su uso</t>
    </r>
    <r>
      <rPr>
        <sz val="14"/>
        <rFont val="Arial"/>
        <family val="2"/>
      </rPr>
      <t xml:space="preserve">, donde y cuando se necesite, 
</t>
    </r>
    <r>
      <rPr>
        <b/>
        <sz val="14"/>
        <rFont val="Arial"/>
        <family val="2"/>
      </rPr>
      <t xml:space="preserve">b) </t>
    </r>
    <r>
      <rPr>
        <sz val="14"/>
        <rFont val="Arial"/>
        <family val="2"/>
      </rPr>
      <t xml:space="preserve">está protegida </t>
    </r>
    <r>
      <rPr>
        <sz val="14"/>
        <color rgb="FFFF0000"/>
        <rFont val="Arial"/>
        <family val="2"/>
      </rPr>
      <t>adecuadamente, (por ejemplo, contra pérdida de la confidencialidad, uso inadecuado o pérdida de integridad).</t>
    </r>
    <r>
      <rPr>
        <sz val="14"/>
        <rFont val="Arial"/>
        <family val="2"/>
      </rPr>
      <t xml:space="preserve"> 
</t>
    </r>
    <r>
      <rPr>
        <b/>
        <sz val="14"/>
        <rFont val="Arial"/>
        <family val="2"/>
      </rPr>
      <t xml:space="preserve">
7.5.3.2 </t>
    </r>
    <r>
      <rPr>
        <sz val="14"/>
        <rFont val="Arial"/>
        <family val="2"/>
      </rPr>
      <t xml:space="preserve">Para el control de la información documentada, la organización aborda las siguientes actividades, según corresponda:
a) distribución, acceso, recuperación y uso;
b) almacenamiento y preservación, incluida la preservación de la legibilidad;
c) control de cambios (por ejemplo, control de versión);
d) conservación y disposición.
</t>
    </r>
  </si>
  <si>
    <t xml:space="preserve">PENDIENTE:
1. Revisar el estado de actualización de los listados maestros de documentos y registros, (incluyendo medios electrónicos), para garantizar que la información se encuentre actualizada y que incluya la totalidad de aspectos claves asociados a desempeño, toma de decisiones, controles e interacción con las partes. 
2. Asegurar la adecuación, el cumplimiento de los requisitos de revisión, aprobación, manejo de originales y la efectiva protección de la documentación almacenada en el archivo físico.
3. Revisar el enfoque y estructura dado a los diferentes tipos de documentos y disposiciones para garantizar lógica, claridad, unas secciones mínimas obligatorias, y otras que se constituyan en orientación o guía.
4. Revisar las disposiciones para el control de documento de origen externo para asegurar su alineación con la sección 7.5.3 de ISO 9001
</t>
  </si>
  <si>
    <t xml:space="preserve">PENDIENTE:
1. Revisar el estado de actualización de los listados maestros de documentos y registros, (incluyendo medios electrónicos), para garantizar que la información se encuentre actualizada y que incluya la totalidad de aspectos claves asociados a desempeño, toma de decisiones, controles e interacción con las partes. 
2. Asegurar la adecuación, el cumplimiento de los requisitos de revisión, aprobación, manejo de originales y la efectiva protección de la documentación almacenada en el archivo físico.
3. Revisar el enfoque y estructura dado a los diferentes tipos de documentos y disposiciones para garantizar lógica, claridad, unas secciones mínimas obligatorias, y otras que se constituyan en orientación o guía.
4. Revisar las disposiciones para el control de documento de origen externo para asegurar su alineación con la sección 7.5.3 de ISO 9001, de ISO 45001 y  de ISO 14001
</t>
  </si>
  <si>
    <t>CONTROL DE INFORMACIÓN DOCUMENTADA EXTERNA</t>
  </si>
  <si>
    <r>
      <rPr>
        <b/>
        <sz val="14"/>
        <color theme="1"/>
        <rFont val="Arial"/>
        <family val="2"/>
      </rPr>
      <t>7.5.3 Control de la información documentada</t>
    </r>
    <r>
      <rPr>
        <sz val="14"/>
        <color theme="1"/>
        <rFont val="Arial"/>
        <family val="2"/>
      </rPr>
      <t xml:space="preserve">. </t>
    </r>
    <r>
      <rPr>
        <b/>
        <sz val="14"/>
        <color theme="1"/>
        <rFont val="Arial"/>
        <family val="2"/>
      </rPr>
      <t>7.5.3.2</t>
    </r>
    <r>
      <rPr>
        <sz val="14"/>
        <color rgb="FF006600"/>
        <rFont val="Arial"/>
        <family val="2"/>
      </rPr>
      <t>(continuación)</t>
    </r>
    <r>
      <rPr>
        <sz val="14"/>
        <color theme="1"/>
        <rFont val="Arial"/>
        <family val="2"/>
      </rPr>
      <t xml:space="preserve">
La información documentada de origen externo, determinada como necesaria para la planificación y operación del SGC,  se identifica y controla, </t>
    </r>
    <r>
      <rPr>
        <sz val="14"/>
        <color rgb="FFC00000"/>
        <rFont val="Arial"/>
        <family val="2"/>
      </rPr>
      <t>según sea apropiado.</t>
    </r>
    <r>
      <rPr>
        <sz val="3"/>
        <color rgb="FFC00000"/>
        <rFont val="Arial"/>
        <family val="2"/>
      </rPr>
      <t xml:space="preserve">
</t>
    </r>
    <r>
      <rPr>
        <sz val="14"/>
        <color rgb="FFC00000"/>
        <rFont val="Arial"/>
        <family val="2"/>
      </rPr>
      <t xml:space="preserve">La información documentada conservada como evidencia de la conformidad se debe proteger contra modificaciones no intencionadas.
</t>
    </r>
    <r>
      <rPr>
        <b/>
        <i/>
        <sz val="14"/>
        <color rgb="FF002060"/>
        <rFont val="Arial"/>
        <family val="2"/>
      </rPr>
      <t>NOTA.</t>
    </r>
    <r>
      <rPr>
        <i/>
        <sz val="14"/>
        <color rgb="FF002060"/>
        <rFont val="Arial"/>
        <family val="2"/>
      </rPr>
      <t xml:space="preserve"> El acceso puede implicar una decisión en relación al permiso, solamente para consultar la información documentada, o al permiso y a la autoridad para consultar y modificar la información documentada.</t>
    </r>
  </si>
  <si>
    <t>PENDIENTE ver celda anterior.</t>
  </si>
  <si>
    <t xml:space="preserve">
PENDIENTE ver celda anterior.</t>
  </si>
  <si>
    <t>OPERACIÓN</t>
  </si>
  <si>
    <t>8.1</t>
  </si>
  <si>
    <t>8.1 Planificación y control operacional</t>
  </si>
  <si>
    <t>PLANIFICACIÓN  DE CONTROL OPERACIONAL INTEGRAL</t>
  </si>
  <si>
    <t>PLAN DE CONTROL OPERACIONAL  DE CALIDAD</t>
  </si>
  <si>
    <t>PLAN DE CONTROL OPERACIONAL DE  SST</t>
  </si>
  <si>
    <t>PLAN  DE CONTROL OPERACIONAL AMBIENTAL</t>
  </si>
  <si>
    <t>8.2</t>
  </si>
  <si>
    <t>8.2 Gestión del cambio</t>
  </si>
  <si>
    <t>CONTROL INTEGRAL  DE CAMBIOS OPERACIONALES</t>
  </si>
  <si>
    <t>CONTROL DE  CAMBIOS OPERACIONALES  PARA LA CALIDAD</t>
  </si>
  <si>
    <t>GESTIÓN  DE  CAMBIOS OPERACIONALES  PARA LA SST</t>
  </si>
  <si>
    <t>CONTROL DE  CAMBIOS OPERACIONALES  PARA EL AMBIENTE</t>
  </si>
  <si>
    <r>
      <rPr>
        <b/>
        <sz val="14"/>
        <rFont val="Arial"/>
        <family val="2"/>
      </rPr>
      <t xml:space="preserve">8.1 </t>
    </r>
    <r>
      <rPr>
        <b/>
        <sz val="14"/>
        <color rgb="FFFF0000"/>
        <rFont val="Arial"/>
        <family val="2"/>
      </rPr>
      <t xml:space="preserve">Planificación </t>
    </r>
    <r>
      <rPr>
        <b/>
        <sz val="14"/>
        <rFont val="Arial"/>
        <family val="2"/>
      </rPr>
      <t xml:space="preserve">y control operacional </t>
    </r>
    <r>
      <rPr>
        <sz val="14"/>
        <color rgb="FF006600"/>
        <rFont val="Arial"/>
        <family val="2"/>
      </rPr>
      <t>(Continuación)</t>
    </r>
    <r>
      <rPr>
        <sz val="3"/>
        <color rgb="FFFF0000"/>
        <rFont val="Arial"/>
        <family val="2"/>
      </rPr>
      <t xml:space="preserve">
</t>
    </r>
    <r>
      <rPr>
        <sz val="14"/>
        <color rgb="FFFF0000"/>
        <rFont val="Arial"/>
        <family val="2"/>
      </rPr>
      <t>La organización debe controlar los cambios planificados y revisar las consecuencias de los cambios no previstos, tomando acciones para mitigar cualquier efecto adverso, según sea necesario.</t>
    </r>
    <r>
      <rPr>
        <sz val="3"/>
        <color rgb="FFFF0000"/>
        <rFont val="Arial"/>
        <family val="2"/>
      </rPr>
      <t xml:space="preserve">
</t>
    </r>
    <r>
      <rPr>
        <sz val="14"/>
        <rFont val="Arial"/>
        <family val="2"/>
      </rPr>
      <t>La organización debe</t>
    </r>
    <r>
      <rPr>
        <sz val="14"/>
        <color rgb="FFFF0000"/>
        <rFont val="Arial"/>
        <family val="2"/>
      </rPr>
      <t xml:space="preserve"> </t>
    </r>
    <r>
      <rPr>
        <sz val="14"/>
        <color rgb="FF006600"/>
        <rFont val="Arial"/>
        <family val="2"/>
      </rPr>
      <t xml:space="preserve">asegurar que </t>
    </r>
    <r>
      <rPr>
        <sz val="14"/>
        <rFont val="Arial"/>
        <family val="2"/>
      </rPr>
      <t>los procesos contratados externamente estén controlados (véase 8.4).</t>
    </r>
    <r>
      <rPr>
        <sz val="14"/>
        <color rgb="FFFF0000"/>
        <rFont val="Arial"/>
        <family val="2"/>
      </rPr>
      <t xml:space="preserve">
</t>
    </r>
  </si>
  <si>
    <t>8.2 Requisitos para los productos y servicios</t>
  </si>
  <si>
    <t>8.2.1 Comunicación con el cliente</t>
  </si>
  <si>
    <t>COMUNICACIONES  CON EL CLIENTE</t>
  </si>
  <si>
    <r>
      <rPr>
        <b/>
        <sz val="14"/>
        <rFont val="Arial"/>
        <family val="2"/>
      </rPr>
      <t>8.2 Requisitos para los productos y servicios
8.2.1 Comunicación con el cliente</t>
    </r>
    <r>
      <rPr>
        <b/>
        <sz val="3"/>
        <rFont val="Arial"/>
        <family val="2"/>
      </rPr>
      <t xml:space="preserve">
</t>
    </r>
    <r>
      <rPr>
        <sz val="3"/>
        <rFont val="Arial"/>
        <family val="2"/>
      </rPr>
      <t xml:space="preserve">
</t>
    </r>
    <r>
      <rPr>
        <sz val="14"/>
        <rFont val="Arial"/>
        <family val="2"/>
      </rPr>
      <t xml:space="preserve">La comunicación con los clientes incluye como acciones clave:
</t>
    </r>
    <r>
      <rPr>
        <b/>
        <sz val="14"/>
        <rFont val="Arial"/>
        <family val="2"/>
      </rPr>
      <t>a)</t>
    </r>
    <r>
      <rPr>
        <sz val="14"/>
        <rFont val="Arial"/>
        <family val="2"/>
      </rPr>
      <t xml:space="preserve"> proporcionar la información relativa a los productos y servicios;
</t>
    </r>
    <r>
      <rPr>
        <b/>
        <sz val="14"/>
        <rFont val="Arial"/>
        <family val="2"/>
      </rPr>
      <t>b)</t>
    </r>
    <r>
      <rPr>
        <sz val="14"/>
        <rFont val="Arial"/>
        <family val="2"/>
      </rPr>
      <t xml:space="preserve"> tratar las consultas, los contratos o los pedidos,</t>
    </r>
    <r>
      <rPr>
        <sz val="14"/>
        <color rgb="FFFF0000"/>
        <rFont val="Arial"/>
        <family val="2"/>
      </rPr>
      <t xml:space="preserve"> incluyendo los cambios</t>
    </r>
    <r>
      <rPr>
        <sz val="14"/>
        <rFont val="Arial"/>
        <family val="2"/>
      </rPr>
      <t xml:space="preserve">;
</t>
    </r>
    <r>
      <rPr>
        <b/>
        <sz val="14"/>
        <rFont val="Arial"/>
        <family val="2"/>
      </rPr>
      <t>c)</t>
    </r>
    <r>
      <rPr>
        <sz val="14"/>
        <rFont val="Arial"/>
        <family val="2"/>
      </rPr>
      <t xml:space="preserve"> obtener la retroalimentación de los clientes relativa a los productos y servicios, incluyendo las quejas de los clientes;
</t>
    </r>
    <r>
      <rPr>
        <b/>
        <sz val="14"/>
        <rFont val="Arial"/>
        <family val="2"/>
      </rPr>
      <t>d)</t>
    </r>
    <r>
      <rPr>
        <sz val="14"/>
        <rFont val="Arial"/>
        <family val="2"/>
      </rPr>
      <t xml:space="preserve"> </t>
    </r>
    <r>
      <rPr>
        <sz val="14"/>
        <color rgb="FFFF0000"/>
        <rFont val="Arial"/>
        <family val="2"/>
      </rPr>
      <t xml:space="preserve">manipular o controlar la propiedad del cliente;
</t>
    </r>
    <r>
      <rPr>
        <b/>
        <sz val="14"/>
        <rFont val="Arial"/>
        <family val="2"/>
      </rPr>
      <t>e)</t>
    </r>
    <r>
      <rPr>
        <sz val="14"/>
        <rFont val="Arial"/>
        <family val="2"/>
      </rPr>
      <t xml:space="preserve"> </t>
    </r>
    <r>
      <rPr>
        <sz val="14"/>
        <color rgb="FFFF0000"/>
        <rFont val="Arial"/>
        <family val="2"/>
      </rPr>
      <t>establecer los requisitos específicos para las acciones de contingencia, cuando sea pertinente.</t>
    </r>
  </si>
  <si>
    <t>8.2.2 Determinación de los requisitos para los productos/servicios</t>
  </si>
  <si>
    <t>REQUISITOS  DE PRODUCTOS Y SERVICIOS</t>
  </si>
  <si>
    <r>
      <rPr>
        <b/>
        <sz val="14"/>
        <rFont val="Arial"/>
        <family val="2"/>
      </rPr>
      <t>8.2.2 Determinación de los requisitos para los productos y servicios</t>
    </r>
    <r>
      <rPr>
        <sz val="14"/>
        <color rgb="FFFF0000"/>
        <rFont val="Arial"/>
        <family val="2"/>
      </rPr>
      <t xml:space="preserve">
Cuando se determinan los requisitos para los productos y servicios que se van a ofrecer a los clientes</t>
    </r>
    <r>
      <rPr>
        <sz val="14"/>
        <rFont val="Arial"/>
        <family val="2"/>
      </rPr>
      <t xml:space="preserve">, la organización asegura que:
</t>
    </r>
    <r>
      <rPr>
        <b/>
        <sz val="14"/>
        <rFont val="Arial"/>
        <family val="2"/>
      </rPr>
      <t>a)</t>
    </r>
    <r>
      <rPr>
        <sz val="14"/>
        <rFont val="Arial"/>
        <family val="2"/>
      </rPr>
      <t xml:space="preserve"> los requisitos para los productos y servicios se definen, incluyendo: i) cualquier requisito legal y reglamentario aplicable; ii) aquellos considerados necesarios por la organización;
</t>
    </r>
    <r>
      <rPr>
        <b/>
        <sz val="14"/>
        <rFont val="Arial"/>
        <family val="2"/>
      </rPr>
      <t>b)</t>
    </r>
    <r>
      <rPr>
        <sz val="14"/>
        <rFont val="Arial"/>
        <family val="2"/>
      </rPr>
      <t xml:space="preserve"> </t>
    </r>
    <r>
      <rPr>
        <sz val="14"/>
        <color rgb="FFFF0000"/>
        <rFont val="Arial"/>
        <family val="2"/>
      </rPr>
      <t>la organización puede cumplir con las declaraciones acerca de los productos y servicios que ofrece.</t>
    </r>
  </si>
  <si>
    <t>8.2.3 Revisión de los requisitos relacionados con el producto/servicio</t>
  </si>
  <si>
    <t>REVISIÓN DE REQUISITOS  DE PRODUCTOS Y SERVICIOS</t>
  </si>
  <si>
    <r>
      <rPr>
        <b/>
        <sz val="14"/>
        <rFont val="Arial"/>
        <family val="2"/>
      </rPr>
      <t>8.2.3 Revisión de los requisitos para los productos y servicios</t>
    </r>
    <r>
      <rPr>
        <sz val="14"/>
        <color rgb="FFFF0000"/>
        <rFont val="Arial"/>
        <family val="2"/>
      </rPr>
      <t xml:space="preserve">
</t>
    </r>
    <r>
      <rPr>
        <b/>
        <sz val="14"/>
        <rFont val="Arial"/>
        <family val="2"/>
      </rPr>
      <t xml:space="preserve">8.2.3.1 </t>
    </r>
    <r>
      <rPr>
        <sz val="14"/>
        <rFont val="Arial"/>
        <family val="2"/>
      </rPr>
      <t xml:space="preserve">La organización asegura que tiene la capacidad de cumplir los requisitos correspondientes a los productos y servicios que se van a ofrecer a los cliente, y </t>
    </r>
    <r>
      <rPr>
        <sz val="14"/>
        <color theme="1"/>
        <rFont val="Arial"/>
        <family val="2"/>
      </rPr>
      <t xml:space="preserve">lleva a cabo una revisión antes de comprometerse a suministrar productos y servicios a un cliente, para determinar: </t>
    </r>
    <r>
      <rPr>
        <b/>
        <sz val="14"/>
        <color theme="1"/>
        <rFont val="Arial"/>
        <family val="2"/>
      </rPr>
      <t>a)</t>
    </r>
    <r>
      <rPr>
        <sz val="14"/>
        <color theme="1"/>
        <rFont val="Arial"/>
        <family val="2"/>
      </rPr>
      <t xml:space="preserve"> los requisitos especificados por el cliente, incluyendo los requisitos para las actividades de entrega y las posteriores a la misma; </t>
    </r>
    <r>
      <rPr>
        <b/>
        <sz val="14"/>
        <color theme="1"/>
        <rFont val="Arial"/>
        <family val="2"/>
      </rPr>
      <t>b)</t>
    </r>
    <r>
      <rPr>
        <sz val="14"/>
        <color theme="1"/>
        <rFont val="Arial"/>
        <family val="2"/>
      </rPr>
      <t xml:space="preserve"> los requisitos no establecidos por el cliente, pero necesarios para el uso especificado o previsto, cuando sea conocido; </t>
    </r>
    <r>
      <rPr>
        <b/>
        <sz val="14"/>
        <color theme="1"/>
        <rFont val="Arial"/>
        <family val="2"/>
      </rPr>
      <t xml:space="preserve">c) </t>
    </r>
    <r>
      <rPr>
        <sz val="14"/>
        <color theme="1"/>
        <rFont val="Arial"/>
        <family val="2"/>
      </rPr>
      <t xml:space="preserve">los requisitos especificados por la organización; </t>
    </r>
    <r>
      <rPr>
        <b/>
        <sz val="14"/>
        <color theme="1"/>
        <rFont val="Arial"/>
        <family val="2"/>
      </rPr>
      <t>d) l</t>
    </r>
    <r>
      <rPr>
        <sz val="14"/>
        <color theme="1"/>
        <rFont val="Arial"/>
        <family val="2"/>
      </rPr>
      <t xml:space="preserve">os requisitos legales y reglamentarios aplicables a los productos y servicios; </t>
    </r>
    <r>
      <rPr>
        <b/>
        <sz val="14"/>
        <color theme="1"/>
        <rFont val="Arial"/>
        <family val="2"/>
      </rPr>
      <t xml:space="preserve">e) </t>
    </r>
    <r>
      <rPr>
        <sz val="14"/>
        <color theme="1"/>
        <rFont val="Arial"/>
        <family val="2"/>
      </rPr>
      <t>las diferencias existentes entre los requisitos del contrato o pedido y los expresados previamente.</t>
    </r>
    <r>
      <rPr>
        <sz val="3"/>
        <color theme="1"/>
        <rFont val="Arial"/>
        <family val="2"/>
      </rPr>
      <t xml:space="preserve">
</t>
    </r>
    <r>
      <rPr>
        <sz val="14"/>
        <color theme="1"/>
        <rFont val="Arial"/>
        <family val="2"/>
      </rPr>
      <t>La organización asegura que se resuelven las diferencias existentes entre los requisitos del contrato o pedido y los expresados previamente, y confirma los requisitos del cliente antes de la aceptación, cuando el cliente no proporcione una declaración documentada de sus requisitos.</t>
    </r>
    <r>
      <rPr>
        <sz val="3"/>
        <color theme="1"/>
        <rFont val="Arial"/>
        <family val="2"/>
      </rPr>
      <t xml:space="preserve">
</t>
    </r>
    <r>
      <rPr>
        <b/>
        <sz val="14"/>
        <color theme="1"/>
        <rFont val="Arial"/>
        <family val="2"/>
      </rPr>
      <t xml:space="preserve">8.2.3.2 </t>
    </r>
    <r>
      <rPr>
        <sz val="14"/>
        <color theme="1"/>
        <rFont val="Arial"/>
        <family val="2"/>
      </rPr>
      <t>La organización conserva información documentada, cuando sea aplicable sobre los resultados de la revisión</t>
    </r>
    <r>
      <rPr>
        <sz val="14"/>
        <color rgb="FFFF0000"/>
        <rFont val="Arial"/>
        <family val="2"/>
      </rPr>
      <t xml:space="preserve"> </t>
    </r>
    <r>
      <rPr>
        <sz val="14"/>
        <color rgb="FFC00000"/>
        <rFont val="Arial"/>
        <family val="2"/>
      </rPr>
      <t>y  sobre cualquier requisito nuevo para los productos y servicios.</t>
    </r>
  </si>
  <si>
    <t>8.2.4 Cambios en los requisitos para los productos y servicios</t>
  </si>
  <si>
    <t>CAMBIOS EN LOS REQUISITOS</t>
  </si>
  <si>
    <r>
      <rPr>
        <b/>
        <sz val="14"/>
        <rFont val="Arial"/>
        <family val="2"/>
      </rPr>
      <t>8.2.4 Cambios en los requisitos para los productos y servicios</t>
    </r>
    <r>
      <rPr>
        <sz val="14"/>
        <rFont val="Arial"/>
        <family val="2"/>
      </rPr>
      <t xml:space="preserve">
La organización </t>
    </r>
    <r>
      <rPr>
        <sz val="14"/>
        <color rgb="FF006600"/>
        <rFont val="Arial"/>
        <family val="2"/>
      </rPr>
      <t>asegura que,</t>
    </r>
    <r>
      <rPr>
        <sz val="14"/>
        <rFont val="Arial"/>
        <family val="2"/>
      </rPr>
      <t xml:space="preserve"> cuando se cambien los requisitos para los productos y servicios, la información documentada pertinente es modificada, y que las personas pertinentes son conscientes de los requisitos modificados</t>
    </r>
  </si>
  <si>
    <t>8.3 Diseño y desarrollo de los productos y servicios</t>
  </si>
  <si>
    <t>8.3.1 Diseño y desarrollo de productos y servicios</t>
  </si>
  <si>
    <t>PROCESO DE DISEÑO Y DESARROLLO</t>
  </si>
  <si>
    <r>
      <rPr>
        <b/>
        <sz val="14"/>
        <rFont val="Arial"/>
        <family val="2"/>
      </rPr>
      <t>8.3 Diseño y desarrollo de los productos y servicios
8.3.1 Generalidades</t>
    </r>
    <r>
      <rPr>
        <sz val="14"/>
        <rFont val="Arial"/>
        <family val="2"/>
      </rPr>
      <t xml:space="preserve">
La organización</t>
    </r>
    <r>
      <rPr>
        <sz val="14"/>
        <color rgb="FFFF0000"/>
        <rFont val="Arial"/>
        <family val="2"/>
      </rPr>
      <t xml:space="preserve"> establece, implementa y mantiene un proceso</t>
    </r>
    <r>
      <rPr>
        <sz val="14"/>
        <rFont val="Arial"/>
        <family val="2"/>
      </rPr>
      <t xml:space="preserve"> de diseño y desarrollo</t>
    </r>
    <r>
      <rPr>
        <sz val="14"/>
        <color rgb="FFC00000"/>
        <rFont val="Arial"/>
        <family val="2"/>
      </rPr>
      <t xml:space="preserve"> adecuado,</t>
    </r>
    <r>
      <rPr>
        <sz val="14"/>
        <rFont val="Arial"/>
        <family val="2"/>
      </rPr>
      <t xml:space="preserve"> que permite responder a las necesidades y expectativas de los clientes y asegurar la posterior provisión de productos y servicios conformes con los requisitos aplicables.</t>
    </r>
  </si>
  <si>
    <t>8.3.2 Planificación del diseño y desarrollo</t>
  </si>
  <si>
    <t>PLANIFICACIÓN DEL DISEÑO Y DESARROLLO</t>
  </si>
  <si>
    <r>
      <rPr>
        <b/>
        <sz val="14"/>
        <rFont val="Arial"/>
        <family val="2"/>
      </rPr>
      <t>8.3.2 Planificación del diseño y desarrollo</t>
    </r>
    <r>
      <rPr>
        <sz val="14"/>
        <rFont val="Arial"/>
        <family val="2"/>
      </rPr>
      <t xml:space="preserve">
Al planificar las etapas y controles para el diseño y desarrollo, la organización considera:
</t>
    </r>
    <r>
      <rPr>
        <b/>
        <sz val="14"/>
        <color rgb="FFFF0000"/>
        <rFont val="Arial"/>
        <family val="2"/>
      </rPr>
      <t>a)</t>
    </r>
    <r>
      <rPr>
        <sz val="14"/>
        <color rgb="FFFF0000"/>
        <rFont val="Arial"/>
        <family val="2"/>
      </rPr>
      <t xml:space="preserve"> la naturaleza, duración y complejidad de las actividades de diseño y desarrollo; </t>
    </r>
    <r>
      <rPr>
        <b/>
        <sz val="14"/>
        <rFont val="Arial"/>
        <family val="2"/>
      </rPr>
      <t>b)</t>
    </r>
    <r>
      <rPr>
        <sz val="14"/>
        <rFont val="Arial"/>
        <family val="2"/>
      </rPr>
      <t xml:space="preserve"> las etapas del proceso requeridas, incluyendo las revisiones del diseño y desarrollo aplicables; </t>
    </r>
    <r>
      <rPr>
        <b/>
        <sz val="14"/>
        <rFont val="Arial"/>
        <family val="2"/>
      </rPr>
      <t>c)</t>
    </r>
    <r>
      <rPr>
        <sz val="14"/>
        <rFont val="Arial"/>
        <family val="2"/>
      </rPr>
      <t xml:space="preserve"> las actividades requeridas de verificación y validación del diseño y desarrollo; </t>
    </r>
    <r>
      <rPr>
        <b/>
        <sz val="14"/>
        <rFont val="Arial"/>
        <family val="2"/>
      </rPr>
      <t>d)</t>
    </r>
    <r>
      <rPr>
        <sz val="14"/>
        <rFont val="Arial"/>
        <family val="2"/>
      </rPr>
      <t xml:space="preserve"> las responsabilidades y autoridades involucradas en el proceso de diseño y desarrollo; </t>
    </r>
    <r>
      <rPr>
        <b/>
        <sz val="14"/>
        <color rgb="FFFF0000"/>
        <rFont val="Arial"/>
        <family val="2"/>
      </rPr>
      <t>e)</t>
    </r>
    <r>
      <rPr>
        <sz val="14"/>
        <color rgb="FFFF0000"/>
        <rFont val="Arial"/>
        <family val="2"/>
      </rPr>
      <t xml:space="preserve"> las necesidades de recursos internos y externos para el diseño y desarrollo de los productos y servicios; </t>
    </r>
    <r>
      <rPr>
        <b/>
        <sz val="14"/>
        <rFont val="Arial"/>
        <family val="2"/>
      </rPr>
      <t>f)</t>
    </r>
    <r>
      <rPr>
        <sz val="14"/>
        <rFont val="Arial"/>
        <family val="2"/>
      </rPr>
      <t xml:space="preserve"> la necesidad de controlar las interfaces entre las personas que participan activamente en el proceso de diseño y desarrollo; </t>
    </r>
    <r>
      <rPr>
        <b/>
        <sz val="14"/>
        <color rgb="FFFF0000"/>
        <rFont val="Arial"/>
        <family val="2"/>
      </rPr>
      <t>g)</t>
    </r>
    <r>
      <rPr>
        <sz val="14"/>
        <color rgb="FFFF0000"/>
        <rFont val="Arial"/>
        <family val="2"/>
      </rPr>
      <t xml:space="preserve"> la necesidad de la participación activa de los clientes y usuarios en el proceso de diseño y desarrollo; </t>
    </r>
    <r>
      <rPr>
        <b/>
        <sz val="14"/>
        <color rgb="FFFF0000"/>
        <rFont val="Arial"/>
        <family val="2"/>
      </rPr>
      <t>h)</t>
    </r>
    <r>
      <rPr>
        <sz val="14"/>
        <color rgb="FFFF0000"/>
        <rFont val="Arial"/>
        <family val="2"/>
      </rPr>
      <t xml:space="preserve"> los requisitos para la posterior provisión de productos y servicios;
</t>
    </r>
    <r>
      <rPr>
        <b/>
        <sz val="14"/>
        <color rgb="FFFF0000"/>
        <rFont val="Arial"/>
        <family val="2"/>
      </rPr>
      <t>i)</t>
    </r>
    <r>
      <rPr>
        <sz val="14"/>
        <color rgb="FFFF0000"/>
        <rFont val="Arial"/>
        <family val="2"/>
      </rPr>
      <t xml:space="preserve"> el nivel de control del proceso de diseño y desarrollo esperado por los clientes y otras partes interesadas pertinentes; </t>
    </r>
    <r>
      <rPr>
        <b/>
        <sz val="14"/>
        <rFont val="Arial"/>
        <family val="2"/>
      </rPr>
      <t>j)</t>
    </r>
    <r>
      <rPr>
        <sz val="14"/>
        <rFont val="Arial"/>
        <family val="2"/>
      </rPr>
      <t xml:space="preserve"> la información documentada necesaria para demostrar que se han cumplido los requisitos del diseño y desarrollo.</t>
    </r>
  </si>
  <si>
    <t>8.3.3 Entradas al diseño y desarrollo</t>
  </si>
  <si>
    <t>ENTRADAS AL DISEÑO Y DESARROLLO</t>
  </si>
  <si>
    <r>
      <rPr>
        <b/>
        <sz val="14"/>
        <rFont val="Arial"/>
        <family val="2"/>
      </rPr>
      <t>8.3.3 Entradas para el diseño y desarrollo</t>
    </r>
    <r>
      <rPr>
        <sz val="14"/>
        <rFont val="Arial"/>
        <family val="2"/>
      </rPr>
      <t xml:space="preserve">
La organización determina los requisitos </t>
    </r>
    <r>
      <rPr>
        <sz val="14"/>
        <color rgb="FFFF0000"/>
        <rFont val="Arial"/>
        <family val="2"/>
      </rPr>
      <t xml:space="preserve">esenciales para los tipos específicos de productos y servicios </t>
    </r>
    <r>
      <rPr>
        <sz val="14"/>
        <rFont val="Arial"/>
        <family val="2"/>
      </rPr>
      <t xml:space="preserve">a diseñar y desarrollar.  En la determinación de los datos de entrada, la organización considera:
</t>
    </r>
    <r>
      <rPr>
        <b/>
        <sz val="14"/>
        <rFont val="Arial"/>
        <family val="2"/>
      </rPr>
      <t>a)</t>
    </r>
    <r>
      <rPr>
        <sz val="14"/>
        <rFont val="Arial"/>
        <family val="2"/>
      </rPr>
      <t xml:space="preserve"> los requisitos funcionales y de desempeño;
</t>
    </r>
    <r>
      <rPr>
        <b/>
        <sz val="14"/>
        <rFont val="Arial"/>
        <family val="2"/>
      </rPr>
      <t>b)</t>
    </r>
    <r>
      <rPr>
        <sz val="14"/>
        <rFont val="Arial"/>
        <family val="2"/>
      </rPr>
      <t xml:space="preserve"> la información proveniente de actividades previas de diseño y desarrollo similares;
</t>
    </r>
    <r>
      <rPr>
        <b/>
        <sz val="14"/>
        <rFont val="Arial"/>
        <family val="2"/>
      </rPr>
      <t>c)</t>
    </r>
    <r>
      <rPr>
        <sz val="14"/>
        <rFont val="Arial"/>
        <family val="2"/>
      </rPr>
      <t xml:space="preserve"> los requisitos legales y reglamentarios;
</t>
    </r>
    <r>
      <rPr>
        <b/>
        <sz val="14"/>
        <rFont val="Arial"/>
        <family val="2"/>
      </rPr>
      <t xml:space="preserve">d) </t>
    </r>
    <r>
      <rPr>
        <sz val="14"/>
        <color rgb="FFFF0000"/>
        <rFont val="Arial"/>
        <family val="2"/>
      </rPr>
      <t xml:space="preserve">normas o códigos de prácticas que la organización se ha comprometido a implementar;
</t>
    </r>
    <r>
      <rPr>
        <b/>
        <sz val="14"/>
        <rFont val="Arial"/>
        <family val="2"/>
      </rPr>
      <t xml:space="preserve">e) </t>
    </r>
    <r>
      <rPr>
        <sz val="14"/>
        <color rgb="FFFF0000"/>
        <rFont val="Arial"/>
        <family val="2"/>
      </rPr>
      <t>las consecuencias potenciales de fallar debido a la naturaleza de los productos y servicios.</t>
    </r>
    <r>
      <rPr>
        <sz val="3"/>
        <rFont val="Arial"/>
        <family val="2"/>
      </rPr>
      <t xml:space="preserve">
</t>
    </r>
    <r>
      <rPr>
        <sz val="14"/>
        <rFont val="Arial"/>
        <family val="2"/>
      </rPr>
      <t xml:space="preserve">Las entradas son adecuadas para los fines del diseño y desarrollo, están completas y no presentan ambigüedades. </t>
    </r>
    <r>
      <rPr>
        <sz val="14"/>
        <color rgb="FFC00000"/>
        <rFont val="Arial"/>
        <family val="2"/>
      </rPr>
      <t>Se resuelven las entradas del diseño y desarrollo contradictorias</t>
    </r>
    <r>
      <rPr>
        <sz val="14"/>
        <rFont val="Arial"/>
        <family val="2"/>
      </rPr>
      <t xml:space="preserve">. </t>
    </r>
    <r>
      <rPr>
        <sz val="3"/>
        <rFont val="Arial"/>
        <family val="2"/>
      </rPr>
      <t xml:space="preserve">
</t>
    </r>
    <r>
      <rPr>
        <sz val="14"/>
        <color rgb="FFC00000"/>
        <rFont val="Arial"/>
        <family val="2"/>
      </rPr>
      <t>La organización conserva información documentada sobre las entradas del diseño y desarrollo.</t>
    </r>
  </si>
  <si>
    <t>8.3.4 Controles durante el diseño y desarrollo</t>
  </si>
  <si>
    <t>CONTROL INTEGRAL DEL DISEÑO Y DESARROLLO</t>
  </si>
  <si>
    <t>CONTROL DE CALIDAD EN DISEÑO Y DESARROLLO</t>
  </si>
  <si>
    <t>CONTROL DE SST EN  DISEÑO Y DESARROLLO</t>
  </si>
  <si>
    <t>CONTROL AMBIENTAL EN DISEÑO Y DESARROLLO</t>
  </si>
  <si>
    <r>
      <rPr>
        <b/>
        <sz val="14"/>
        <rFont val="Arial"/>
        <family val="2"/>
      </rPr>
      <t>8.3.4 Controles del diseño y desarrollo</t>
    </r>
    <r>
      <rPr>
        <sz val="14"/>
        <rFont val="Arial"/>
        <family val="2"/>
      </rPr>
      <t xml:space="preserve">
La organización aplica controles al proceso de diseño y desarrollo para </t>
    </r>
    <r>
      <rPr>
        <sz val="14"/>
        <color rgb="FF006600"/>
        <rFont val="Arial"/>
        <family val="2"/>
      </rPr>
      <t>asegurar que:</t>
    </r>
    <r>
      <rPr>
        <sz val="14"/>
        <rFont val="Arial"/>
        <family val="2"/>
      </rPr>
      <t xml:space="preserve">
</t>
    </r>
    <r>
      <rPr>
        <b/>
        <sz val="14"/>
        <rFont val="Arial"/>
        <family val="2"/>
      </rPr>
      <t>a)</t>
    </r>
    <r>
      <rPr>
        <sz val="14"/>
        <rFont val="Arial"/>
        <family val="2"/>
      </rPr>
      <t xml:space="preserve"> se definen los resultados a lograr;
</t>
    </r>
    <r>
      <rPr>
        <b/>
        <sz val="14"/>
        <rFont val="Arial"/>
        <family val="2"/>
      </rPr>
      <t>b)</t>
    </r>
    <r>
      <rPr>
        <sz val="14"/>
        <rFont val="Arial"/>
        <family val="2"/>
      </rPr>
      <t xml:space="preserve"> se realizan las revisiones para evaluar la capacidad de los resultados del diseño y desarrollo para cumplir los requisitos;
</t>
    </r>
    <r>
      <rPr>
        <b/>
        <sz val="14"/>
        <rFont val="Arial"/>
        <family val="2"/>
      </rPr>
      <t>c)</t>
    </r>
    <r>
      <rPr>
        <sz val="14"/>
        <rFont val="Arial"/>
        <family val="2"/>
      </rPr>
      <t xml:space="preserve"> se realizan actividades de verificación para asegurarse de que las salidas del diseño y desarrollo cumplen los requisitos de las entradas;
</t>
    </r>
    <r>
      <rPr>
        <b/>
        <sz val="14"/>
        <rFont val="Arial"/>
        <family val="2"/>
      </rPr>
      <t>d)</t>
    </r>
    <r>
      <rPr>
        <sz val="14"/>
        <rFont val="Arial"/>
        <family val="2"/>
      </rPr>
      <t xml:space="preserve"> se realizan actividades de validación para asegurarse de que los productos y servicios resultantes satisfacen los requisitos para su aplicación especificada o uso previsto;
</t>
    </r>
    <r>
      <rPr>
        <b/>
        <sz val="14"/>
        <rFont val="Arial"/>
        <family val="2"/>
      </rPr>
      <t>e)</t>
    </r>
    <r>
      <rPr>
        <sz val="14"/>
        <rFont val="Arial"/>
        <family val="2"/>
      </rPr>
      <t xml:space="preserve"> se toma cualquier acción necesaria sobre los problemas determinados durante las revisiones, o las actividades de verificación y validación;
</t>
    </r>
    <r>
      <rPr>
        <b/>
        <sz val="14"/>
        <rFont val="Arial"/>
        <family val="2"/>
      </rPr>
      <t>f)</t>
    </r>
    <r>
      <rPr>
        <sz val="14"/>
        <rFont val="Arial"/>
        <family val="2"/>
      </rPr>
      <t xml:space="preserve"> </t>
    </r>
    <r>
      <rPr>
        <sz val="14"/>
        <color rgb="FFC00000"/>
        <rFont val="Arial"/>
        <family val="2"/>
      </rPr>
      <t>se conserva la información documentada de estas actividades de control.</t>
    </r>
  </si>
  <si>
    <t>6.1.2.1 a)
2) Peligros que se presentan como resultado del diseño del producto incluyendo investigación, desarrollo, prueba, producción, montaje, construcción, prestación de servicios, mantenimiento o disposición; 
6.1.2.1 d)
1) El diseño de áreas de trabajo, procesos, instalaciones, maquinaria, procedimientos operativos y el trabajo de organización, incluyendo su adaptación a las capacidades humanas</t>
  </si>
  <si>
    <t>Ver además la correlación con los requisitos de Ciclo de Vida, desde el proceso de diseño.  
"En coherencia con la perspectiva del ciclo de vida, la organización debe:
a) establecer los controles, según corresponda, para asegurarse de que sus requisitos ambientales se aborden en el proceso de diseño y desarrollo del producto o servicio, considerando cada etapa de su ciclo de vida";</t>
  </si>
  <si>
    <t>8.3.5 Elementos de salida del diseño y desarrollo</t>
  </si>
  <si>
    <t>SALIDAS DEL DISEÑO Y DESARROLLO</t>
  </si>
  <si>
    <r>
      <rPr>
        <b/>
        <sz val="14"/>
        <rFont val="Arial"/>
        <family val="2"/>
      </rPr>
      <t xml:space="preserve">8.3.5 </t>
    </r>
    <r>
      <rPr>
        <b/>
        <sz val="14"/>
        <color rgb="FFC00000"/>
        <rFont val="Arial"/>
        <family val="2"/>
      </rPr>
      <t>Salidas</t>
    </r>
    <r>
      <rPr>
        <b/>
        <sz val="14"/>
        <rFont val="Arial"/>
        <family val="2"/>
      </rPr>
      <t xml:space="preserve"> del diseño y desarrollo</t>
    </r>
    <r>
      <rPr>
        <sz val="14"/>
        <rFont val="Arial"/>
        <family val="2"/>
      </rPr>
      <t xml:space="preserve">
La organización asegura que las salidas del diseño y desarrollo:
</t>
    </r>
    <r>
      <rPr>
        <b/>
        <sz val="14"/>
        <rFont val="Arial"/>
        <family val="2"/>
      </rPr>
      <t>a)</t>
    </r>
    <r>
      <rPr>
        <sz val="14"/>
        <rFont val="Arial"/>
        <family val="2"/>
      </rPr>
      <t xml:space="preserve"> cumplen los requisitos de las entradas;
</t>
    </r>
    <r>
      <rPr>
        <b/>
        <sz val="14"/>
        <rFont val="Arial"/>
        <family val="2"/>
      </rPr>
      <t>b)</t>
    </r>
    <r>
      <rPr>
        <sz val="14"/>
        <rFont val="Arial"/>
        <family val="2"/>
      </rPr>
      <t xml:space="preserve"> </t>
    </r>
    <r>
      <rPr>
        <sz val="14"/>
        <color rgb="FFC00000"/>
        <rFont val="Arial"/>
        <family val="2"/>
      </rPr>
      <t xml:space="preserve">son adecuadas </t>
    </r>
    <r>
      <rPr>
        <sz val="14"/>
        <rFont val="Arial"/>
        <family val="2"/>
      </rPr>
      <t xml:space="preserve">para los procesos posteriores para la provisión de productos y servicios;
</t>
    </r>
    <r>
      <rPr>
        <b/>
        <sz val="14"/>
        <rFont val="Arial"/>
        <family val="2"/>
      </rPr>
      <t>c)</t>
    </r>
    <r>
      <rPr>
        <sz val="14"/>
        <rFont val="Arial"/>
        <family val="2"/>
      </rPr>
      <t xml:space="preserve"> </t>
    </r>
    <r>
      <rPr>
        <sz val="14"/>
        <color rgb="FFC00000"/>
        <rFont val="Arial"/>
        <family val="2"/>
      </rPr>
      <t>incluyen o hacen referencia a los requisitos de seguimiento y medición, cuando sea apropiado</t>
    </r>
    <r>
      <rPr>
        <sz val="14"/>
        <rFont val="Arial"/>
        <family val="2"/>
      </rPr>
      <t xml:space="preserve">, y a los criterios de aceptación;
</t>
    </r>
    <r>
      <rPr>
        <b/>
        <sz val="14"/>
        <rFont val="Arial"/>
        <family val="2"/>
      </rPr>
      <t>d)</t>
    </r>
    <r>
      <rPr>
        <sz val="14"/>
        <rFont val="Arial"/>
        <family val="2"/>
      </rPr>
      <t xml:space="preserve"> especifican las características de los productos y servicios que son esenciales para su propósito previsto y </t>
    </r>
    <r>
      <rPr>
        <sz val="14"/>
        <color rgb="FFC00000"/>
        <rFont val="Arial"/>
        <family val="2"/>
      </rPr>
      <t>su provisión segura y correcta.</t>
    </r>
    <r>
      <rPr>
        <sz val="3"/>
        <rFont val="Arial"/>
        <family val="2"/>
      </rPr>
      <t xml:space="preserve">
</t>
    </r>
    <r>
      <rPr>
        <sz val="14"/>
        <color rgb="FFC00000"/>
        <rFont val="Arial"/>
        <family val="2"/>
      </rPr>
      <t>La organización conserva información documentada sobre las salidas del diseño y desarrollo</t>
    </r>
  </si>
  <si>
    <t>8.3.6 Cambios del diseño y desarrollo</t>
  </si>
  <si>
    <t>CONTROL DE CAMBIOS DEL DISEÑO</t>
  </si>
  <si>
    <r>
      <rPr>
        <b/>
        <sz val="14"/>
        <rFont val="Arial"/>
        <family val="2"/>
      </rPr>
      <t>8.3.6 Cambios del diseño y desarrollo</t>
    </r>
    <r>
      <rPr>
        <sz val="14"/>
        <rFont val="Arial"/>
        <family val="2"/>
      </rPr>
      <t xml:space="preserve">
La organización identifica, revisa y </t>
    </r>
    <r>
      <rPr>
        <sz val="14"/>
        <color rgb="FFC00000"/>
        <rFont val="Arial"/>
        <family val="2"/>
      </rPr>
      <t>controla</t>
    </r>
    <r>
      <rPr>
        <sz val="14"/>
        <rFont val="Arial"/>
        <family val="2"/>
      </rPr>
      <t xml:space="preserve"> los cambios hechos durante el diseño y desarrollo de los productos y servicios, o</t>
    </r>
    <r>
      <rPr>
        <b/>
        <sz val="14"/>
        <rFont val="Arial"/>
        <family val="2"/>
      </rPr>
      <t xml:space="preserve"> </t>
    </r>
    <r>
      <rPr>
        <sz val="14"/>
        <color rgb="FFC00000"/>
        <rFont val="Arial"/>
        <family val="2"/>
      </rPr>
      <t>posteriormente</t>
    </r>
    <r>
      <rPr>
        <sz val="14"/>
        <rFont val="Arial"/>
        <family val="2"/>
      </rPr>
      <t xml:space="preserve"> en la </t>
    </r>
    <r>
      <rPr>
        <sz val="14"/>
        <color rgb="FFC00000"/>
        <rFont val="Arial"/>
        <family val="2"/>
      </rPr>
      <t>medida necesaria para asegurar que no haya un impacto adverso en la conformidad con los requisitos.</t>
    </r>
    <r>
      <rPr>
        <sz val="3"/>
        <rFont val="Arial"/>
        <family val="2"/>
      </rPr>
      <t xml:space="preserve">
</t>
    </r>
    <r>
      <rPr>
        <sz val="14"/>
        <rFont val="Arial"/>
        <family val="2"/>
      </rPr>
      <t xml:space="preserve">La organización conserva información documentada sobre:
</t>
    </r>
    <r>
      <rPr>
        <b/>
        <sz val="14"/>
        <rFont val="Arial"/>
        <family val="2"/>
      </rPr>
      <t xml:space="preserve">a) </t>
    </r>
    <r>
      <rPr>
        <sz val="14"/>
        <color rgb="FFC00000"/>
        <rFont val="Arial"/>
        <family val="2"/>
      </rPr>
      <t xml:space="preserve">los cambios del diseño y desarrollo;
</t>
    </r>
    <r>
      <rPr>
        <b/>
        <sz val="14"/>
        <rFont val="Arial"/>
        <family val="2"/>
      </rPr>
      <t xml:space="preserve">b) </t>
    </r>
    <r>
      <rPr>
        <sz val="14"/>
        <color rgb="FFC00000"/>
        <rFont val="Arial"/>
        <family val="2"/>
      </rPr>
      <t xml:space="preserve">los resultados de las revisiones;
</t>
    </r>
    <r>
      <rPr>
        <b/>
        <sz val="14"/>
        <rFont val="Arial"/>
        <family val="2"/>
      </rPr>
      <t xml:space="preserve">c) </t>
    </r>
    <r>
      <rPr>
        <sz val="14"/>
        <color rgb="FFC00000"/>
        <rFont val="Arial"/>
        <family val="2"/>
      </rPr>
      <t xml:space="preserve">la autorización de los cambios;
</t>
    </r>
    <r>
      <rPr>
        <b/>
        <sz val="14"/>
        <rFont val="Arial"/>
        <family val="2"/>
      </rPr>
      <t>d)</t>
    </r>
    <r>
      <rPr>
        <sz val="14"/>
        <color rgb="FFC00000"/>
        <rFont val="Arial"/>
        <family val="2"/>
      </rPr>
      <t xml:space="preserve"> las acciones tomadas para prevenir los impactos adversos.</t>
    </r>
  </si>
  <si>
    <t>8.3</t>
  </si>
  <si>
    <t>8.4 Control de los procesos, productos y servicios suministrados externamente</t>
  </si>
  <si>
    <t>8.4.1 Control de los procesos, productos y servicios provistos externamente</t>
  </si>
  <si>
    <t>8.3  Externalización</t>
  </si>
  <si>
    <t>CONTROL INTEGRAL  DE PROCESOS  TERCERIZADOS</t>
  </si>
  <si>
    <t>CONTROL DE CALIDAD PROCESOS  TERCERIZADOS</t>
  </si>
  <si>
    <t>CONTROL DE SST PROCESOS  TERCERIZADOS</t>
  </si>
  <si>
    <t>CONTROL AMBIENTAL DE PROCESOS  TERCERIZADOS</t>
  </si>
  <si>
    <r>
      <rPr>
        <b/>
        <sz val="14"/>
        <rFont val="Arial"/>
        <family val="2"/>
      </rPr>
      <t>8.4 Control de los procesos, productos y servicios suministrados externamente.  8.4.1 Generalidades</t>
    </r>
    <r>
      <rPr>
        <sz val="3"/>
        <color rgb="FF00B050"/>
        <rFont val="Arial"/>
        <family val="2"/>
      </rPr>
      <t xml:space="preserve">
</t>
    </r>
    <r>
      <rPr>
        <sz val="3"/>
        <rFont val="Arial"/>
        <family val="2"/>
      </rPr>
      <t xml:space="preserve">
</t>
    </r>
    <r>
      <rPr>
        <sz val="14"/>
        <rFont val="Arial"/>
        <family val="2"/>
      </rPr>
      <t xml:space="preserve">La organización </t>
    </r>
    <r>
      <rPr>
        <sz val="14"/>
        <color rgb="FF006600"/>
        <rFont val="Arial"/>
        <family val="2"/>
      </rPr>
      <t xml:space="preserve">asegura que </t>
    </r>
    <r>
      <rPr>
        <sz val="14"/>
        <color rgb="FFFF0000"/>
        <rFont val="Arial"/>
        <family val="2"/>
      </rPr>
      <t>los procesos, productos y servicios suministrados externamente son conformes con los requisitos</t>
    </r>
    <r>
      <rPr>
        <sz val="14"/>
        <rFont val="Arial"/>
        <family val="2"/>
      </rPr>
      <t>.</t>
    </r>
    <r>
      <rPr>
        <sz val="3"/>
        <rFont val="Arial"/>
        <family val="2"/>
      </rPr>
      <t xml:space="preserve">
</t>
    </r>
    <r>
      <rPr>
        <sz val="14"/>
        <rFont val="Arial"/>
        <family val="2"/>
      </rPr>
      <t xml:space="preserve">La organización determina los controles a aplicar a los procesos, productos y servicios suministrados externamente cuando:
</t>
    </r>
    <r>
      <rPr>
        <b/>
        <sz val="14"/>
        <rFont val="Arial"/>
        <family val="2"/>
      </rPr>
      <t>a)</t>
    </r>
    <r>
      <rPr>
        <sz val="14"/>
        <color rgb="FFFF0000"/>
        <rFont val="Arial"/>
        <family val="2"/>
      </rPr>
      <t xml:space="preserve"> los productos y servicios de proveedores externos están destinados a incorporarse dentro de los propios productos y servicios de la organización;
</t>
    </r>
    <r>
      <rPr>
        <b/>
        <sz val="14"/>
        <rFont val="Arial"/>
        <family val="2"/>
      </rPr>
      <t>b)</t>
    </r>
    <r>
      <rPr>
        <sz val="14"/>
        <color rgb="FFFF0000"/>
        <rFont val="Arial"/>
        <family val="2"/>
      </rPr>
      <t xml:space="preserve"> los productos y servicios son proporcionados directamente a los clientes por proveedores externos en nombre de la organización;
</t>
    </r>
    <r>
      <rPr>
        <b/>
        <sz val="14"/>
        <rFont val="Arial"/>
        <family val="2"/>
      </rPr>
      <t xml:space="preserve">c) </t>
    </r>
    <r>
      <rPr>
        <sz val="14"/>
        <color rgb="FFFF0000"/>
        <rFont val="Arial"/>
        <family val="2"/>
      </rPr>
      <t>un proceso, o una parte de un proceso, es proporcionado por un proveedor externo como resultado de una decisión de la organización.</t>
    </r>
  </si>
  <si>
    <t>8.5 Contratistas</t>
  </si>
  <si>
    <t>CONTROL INTEGRAL DE PROVEEDORES</t>
  </si>
  <si>
    <t>CONTROL DE CALIDAD PROVEEDORES</t>
  </si>
  <si>
    <t>CONTROL DE SST PROVEEDORES</t>
  </si>
  <si>
    <t>CONTROL AMBIENTAL DE PROVEEDORES</t>
  </si>
  <si>
    <r>
      <rPr>
        <b/>
        <sz val="14"/>
        <rFont val="Arial"/>
        <family val="2"/>
      </rPr>
      <t xml:space="preserve">8.4 Control de los procesos, productos y servicios suministrados externamente.  8.4.1 Generalidades. </t>
    </r>
    <r>
      <rPr>
        <sz val="14"/>
        <color rgb="FF006600"/>
        <rFont val="Arial"/>
        <family val="2"/>
      </rPr>
      <t>(Continuación)</t>
    </r>
    <r>
      <rPr>
        <sz val="14"/>
        <rFont val="Arial"/>
        <family val="2"/>
      </rPr>
      <t xml:space="preserve">
La organización determina y aplica criterios para la evaluación, la selección,</t>
    </r>
    <r>
      <rPr>
        <sz val="14"/>
        <color rgb="FFFF0000"/>
        <rFont val="Arial"/>
        <family val="2"/>
      </rPr>
      <t xml:space="preserve"> </t>
    </r>
    <r>
      <rPr>
        <sz val="14"/>
        <color rgb="FFC00000"/>
        <rFont val="Arial"/>
        <family val="2"/>
      </rPr>
      <t>el seguimiento del desempeño</t>
    </r>
    <r>
      <rPr>
        <sz val="14"/>
        <rFont val="Arial"/>
        <family val="2"/>
      </rPr>
      <t xml:space="preserve"> y la reevaluación de los proveedores externos, basándose en su capacidad para proporcionar procesos o productos y servicios de acuerdo con los requisitos. </t>
    </r>
    <r>
      <rPr>
        <sz val="3"/>
        <rFont val="Arial"/>
        <family val="2"/>
      </rPr>
      <t xml:space="preserve">
</t>
    </r>
    <r>
      <rPr>
        <sz val="14"/>
        <rFont val="Arial"/>
        <family val="2"/>
      </rPr>
      <t xml:space="preserve">La organización conserva la </t>
    </r>
    <r>
      <rPr>
        <sz val="14"/>
        <color rgb="FFC00000"/>
        <rFont val="Arial"/>
        <family val="2"/>
      </rPr>
      <t>información documentada</t>
    </r>
    <r>
      <rPr>
        <sz val="14"/>
        <rFont val="Arial"/>
        <family val="2"/>
      </rPr>
      <t xml:space="preserve"> de estas actividades y de cualquier acción necesaria que surja de las evaluaciones.</t>
    </r>
  </si>
  <si>
    <t>8.5</t>
  </si>
  <si>
    <t xml:space="preserve">8.4.2 Tipo y extensión del control
</t>
  </si>
  <si>
    <t>8.4 Adquisiciones</t>
  </si>
  <si>
    <t>TIPO Y ALCANCE DEL CONTROL INTEGRAL   DE SUMINISTROS</t>
  </si>
  <si>
    <t>TIPO Y ALCANCE DEL CONTROL CALIDAD  DE SUMINISTROS</t>
  </si>
  <si>
    <t>TIPO Y ALCANCE DEL CONTROL SST  DE SUMINISTROS</t>
  </si>
  <si>
    <r>
      <rPr>
        <b/>
        <sz val="14"/>
        <rFont val="Arial"/>
        <family val="2"/>
      </rPr>
      <t xml:space="preserve">8.4.2 Tipo y alcance del control
</t>
    </r>
    <r>
      <rPr>
        <sz val="14"/>
        <rFont val="Arial"/>
        <family val="2"/>
      </rPr>
      <t>La organización asegura que los procesos, productos y servicios suministrados externamente no afectan de manera adversa a la capacidad de la organización de entregar productos y servicios conformes de manera coherente a sus clientes. Además, la organización:</t>
    </r>
    <r>
      <rPr>
        <sz val="3"/>
        <rFont val="Arial"/>
        <family val="2"/>
      </rPr>
      <t xml:space="preserve">
</t>
    </r>
    <r>
      <rPr>
        <b/>
        <sz val="14"/>
        <rFont val="Arial"/>
        <family val="2"/>
      </rPr>
      <t xml:space="preserve">a) </t>
    </r>
    <r>
      <rPr>
        <sz val="14"/>
        <rFont val="Arial"/>
        <family val="2"/>
      </rPr>
      <t xml:space="preserve">asegura que los procesos suministrados externamente </t>
    </r>
    <r>
      <rPr>
        <sz val="14"/>
        <color rgb="FFFF0000"/>
        <rFont val="Arial"/>
        <family val="2"/>
      </rPr>
      <t>permanecen dentro del control de su SGC;</t>
    </r>
    <r>
      <rPr>
        <sz val="14"/>
        <rFont val="Arial"/>
        <family val="2"/>
      </rPr>
      <t xml:space="preserve">
</t>
    </r>
    <r>
      <rPr>
        <b/>
        <sz val="14"/>
        <rFont val="Arial"/>
        <family val="2"/>
      </rPr>
      <t>b)</t>
    </r>
    <r>
      <rPr>
        <sz val="14"/>
        <color rgb="FFFF0000"/>
        <rFont val="Arial"/>
        <family val="2"/>
      </rPr>
      <t xml:space="preserve"> define los controles que pretende aplicar a un proveedor externo y los que pretende aplicar a las salidas resultantes</t>
    </r>
    <r>
      <rPr>
        <sz val="14"/>
        <rFont val="Arial"/>
        <family val="2"/>
      </rPr>
      <t xml:space="preserve">;
</t>
    </r>
    <r>
      <rPr>
        <b/>
        <sz val="14"/>
        <rFont val="Arial"/>
        <family val="2"/>
      </rPr>
      <t xml:space="preserve">c) </t>
    </r>
    <r>
      <rPr>
        <sz val="14"/>
        <rFont val="Arial"/>
        <family val="2"/>
      </rPr>
      <t xml:space="preserve">pone en consideración: 
   </t>
    </r>
    <r>
      <rPr>
        <b/>
        <sz val="14"/>
        <rFont val="Arial"/>
        <family val="2"/>
      </rPr>
      <t xml:space="preserve"> i) </t>
    </r>
    <r>
      <rPr>
        <sz val="14"/>
        <color rgb="FFFF0000"/>
        <rFont val="Arial"/>
        <family val="2"/>
      </rPr>
      <t>el impacto potencial</t>
    </r>
    <r>
      <rPr>
        <sz val="14"/>
        <rFont val="Arial"/>
        <family val="2"/>
      </rPr>
      <t xml:space="preserve"> de los procesos, productos y servicios suministrados externamente en la </t>
    </r>
    <r>
      <rPr>
        <sz val="14"/>
        <color rgb="FFFF0000"/>
        <rFont val="Arial"/>
        <family val="2"/>
      </rPr>
      <t xml:space="preserve">capacidad de la organización de cumplir regularmente los requisitos del cliente y los legales y reglamentarios aplicables; </t>
    </r>
    <r>
      <rPr>
        <sz val="14"/>
        <rFont val="Arial"/>
        <family val="2"/>
      </rPr>
      <t xml:space="preserve">
    </t>
    </r>
    <r>
      <rPr>
        <b/>
        <sz val="14"/>
        <color rgb="FFFF0000"/>
        <rFont val="Arial"/>
        <family val="2"/>
      </rPr>
      <t>ii)</t>
    </r>
    <r>
      <rPr>
        <sz val="14"/>
        <color rgb="FFFF0000"/>
        <rFont val="Arial"/>
        <family val="2"/>
      </rPr>
      <t xml:space="preserve"> la eficacia de los controles aplicados por el proveedor externo</t>
    </r>
    <r>
      <rPr>
        <sz val="14"/>
        <rFont val="Arial"/>
        <family val="2"/>
      </rPr>
      <t xml:space="preserve">; 
</t>
    </r>
    <r>
      <rPr>
        <b/>
        <sz val="14"/>
        <rFont val="Arial"/>
        <family val="2"/>
      </rPr>
      <t xml:space="preserve">d) </t>
    </r>
    <r>
      <rPr>
        <sz val="14"/>
        <color rgb="FFFF0000"/>
        <rFont val="Arial"/>
        <family val="2"/>
      </rPr>
      <t>determina la verificación, u otras actividades necesarias</t>
    </r>
    <r>
      <rPr>
        <sz val="14"/>
        <rFont val="Arial"/>
        <family val="2"/>
      </rPr>
      <t xml:space="preserve"> para asegurar que los procesos, productos y servicios suministrados externamente cumplen los requisitos.</t>
    </r>
  </si>
  <si>
    <t xml:space="preserve">8.4.3 Información para los proveedores externos
</t>
  </si>
  <si>
    <t>ESPECIFICACIONES PARA LOS PROVEEDORES</t>
  </si>
  <si>
    <r>
      <rPr>
        <b/>
        <sz val="14"/>
        <rFont val="Arial"/>
        <family val="2"/>
      </rPr>
      <t xml:space="preserve">8.4.3 Información para los proveedores externos
</t>
    </r>
    <r>
      <rPr>
        <sz val="14"/>
        <rFont val="Arial"/>
        <family val="2"/>
      </rPr>
      <t xml:space="preserve">La organización asegura la adecuación de los requisitos antes de su comunicación al proveedor externo, y comunica a los proveedores externos sus requisitos para:
</t>
    </r>
    <r>
      <rPr>
        <b/>
        <sz val="14"/>
        <rFont val="Arial"/>
        <family val="2"/>
      </rPr>
      <t xml:space="preserve">a) </t>
    </r>
    <r>
      <rPr>
        <sz val="14"/>
        <rFont val="Arial"/>
        <family val="2"/>
      </rPr>
      <t xml:space="preserve">los procesos, productos y servicios a proporcionar;
</t>
    </r>
    <r>
      <rPr>
        <b/>
        <sz val="14"/>
        <rFont val="Arial"/>
        <family val="2"/>
      </rPr>
      <t>b)</t>
    </r>
    <r>
      <rPr>
        <sz val="14"/>
        <rFont val="Arial"/>
        <family val="2"/>
      </rPr>
      <t xml:space="preserve"> la aprobación de: 
   </t>
    </r>
    <r>
      <rPr>
        <b/>
        <sz val="14"/>
        <rFont val="Arial"/>
        <family val="2"/>
      </rPr>
      <t xml:space="preserve"> i) </t>
    </r>
    <r>
      <rPr>
        <sz val="14"/>
        <rFont val="Arial"/>
        <family val="2"/>
      </rPr>
      <t xml:space="preserve">productos y servicios; 
    </t>
    </r>
    <r>
      <rPr>
        <b/>
        <sz val="14"/>
        <rFont val="Arial"/>
        <family val="2"/>
      </rPr>
      <t xml:space="preserve">ii) </t>
    </r>
    <r>
      <rPr>
        <sz val="14"/>
        <rFont val="Arial"/>
        <family val="2"/>
      </rPr>
      <t xml:space="preserve">métodos, procesos y equipos; 
   </t>
    </r>
    <r>
      <rPr>
        <b/>
        <sz val="14"/>
        <rFont val="Arial"/>
        <family val="2"/>
      </rPr>
      <t xml:space="preserve"> iii)</t>
    </r>
    <r>
      <rPr>
        <sz val="14"/>
        <color rgb="FFFF0000"/>
        <rFont val="Arial"/>
        <family val="2"/>
      </rPr>
      <t xml:space="preserve"> la liberación de productos y servicios;</t>
    </r>
    <r>
      <rPr>
        <sz val="14"/>
        <rFont val="Arial"/>
        <family val="2"/>
      </rPr>
      <t xml:space="preserve">
</t>
    </r>
    <r>
      <rPr>
        <b/>
        <sz val="14"/>
        <rFont val="Arial"/>
        <family val="2"/>
      </rPr>
      <t xml:space="preserve">c) </t>
    </r>
    <r>
      <rPr>
        <sz val="14"/>
        <color rgb="FFFF0000"/>
        <rFont val="Arial"/>
        <family val="2"/>
      </rPr>
      <t>la competencia</t>
    </r>
    <r>
      <rPr>
        <sz val="14"/>
        <rFont val="Arial"/>
        <family val="2"/>
      </rPr>
      <t xml:space="preserve">, incluyendo cualquier calificación requerida de las personas;
</t>
    </r>
    <r>
      <rPr>
        <b/>
        <sz val="14"/>
        <rFont val="Arial"/>
        <family val="2"/>
      </rPr>
      <t>d)</t>
    </r>
    <r>
      <rPr>
        <sz val="14"/>
        <color rgb="FFFF0000"/>
        <rFont val="Arial"/>
        <family val="2"/>
      </rPr>
      <t xml:space="preserve"> las interacciones del proveedor externo con la organización;
</t>
    </r>
    <r>
      <rPr>
        <b/>
        <sz val="14"/>
        <rFont val="Arial"/>
        <family val="2"/>
      </rPr>
      <t>e)</t>
    </r>
    <r>
      <rPr>
        <sz val="14"/>
        <color rgb="FFFF0000"/>
        <rFont val="Arial"/>
        <family val="2"/>
      </rPr>
      <t xml:space="preserve"> el control y el seguimiento del desempeño del proveedor externo a aplicar por parte de la organización;</t>
    </r>
    <r>
      <rPr>
        <sz val="14"/>
        <rFont val="Arial"/>
        <family val="2"/>
      </rPr>
      <t xml:space="preserve">
</t>
    </r>
    <r>
      <rPr>
        <b/>
        <sz val="14"/>
        <rFont val="Arial"/>
        <family val="2"/>
      </rPr>
      <t>f) l</t>
    </r>
    <r>
      <rPr>
        <sz val="14"/>
        <rFont val="Arial"/>
        <family val="2"/>
      </rPr>
      <t>as actividades de verificación</t>
    </r>
    <r>
      <rPr>
        <sz val="14"/>
        <color rgb="FFFF0000"/>
        <rFont val="Arial"/>
        <family val="2"/>
      </rPr>
      <t xml:space="preserve"> o validación</t>
    </r>
    <r>
      <rPr>
        <sz val="14"/>
        <rFont val="Arial"/>
        <family val="2"/>
      </rPr>
      <t xml:space="preserve"> que la organización, o su cliente, pretende llevar a cabo en las instalaciones del proveedor externo</t>
    </r>
  </si>
  <si>
    <t>8.5 Producción y prestación del servicio</t>
  </si>
  <si>
    <t>8.5.1 Control de producción y de la prestación del servicio</t>
  </si>
  <si>
    <t>CONTROL DE PRODUCCIÓN O ENTREGA DE SERVICIOS</t>
  </si>
  <si>
    <r>
      <rPr>
        <b/>
        <sz val="14"/>
        <rFont val="Arial"/>
        <family val="2"/>
      </rPr>
      <t xml:space="preserve">8.5    Producción y provisión del servicio.
8.5.1 Control de la producción y la provisión del servicio
</t>
    </r>
    <r>
      <rPr>
        <sz val="14"/>
        <rFont val="Arial"/>
        <family val="2"/>
      </rPr>
      <t xml:space="preserve">La organización realiza las operaciones de producción y provisión del servicio bajo condiciones controladas que incluyen, cuando sea aplicable:
</t>
    </r>
    <r>
      <rPr>
        <b/>
        <sz val="14"/>
        <rFont val="Arial"/>
        <family val="2"/>
      </rPr>
      <t>a)</t>
    </r>
    <r>
      <rPr>
        <sz val="14"/>
        <rFont val="Arial"/>
        <family val="2"/>
      </rPr>
      <t xml:space="preserve"> la disponibilidad de información documentada que defina: </t>
    </r>
    <r>
      <rPr>
        <b/>
        <sz val="14"/>
        <rFont val="Arial"/>
        <family val="2"/>
      </rPr>
      <t>i)</t>
    </r>
    <r>
      <rPr>
        <sz val="14"/>
        <rFont val="Arial"/>
        <family val="2"/>
      </rPr>
      <t xml:space="preserve"> las características de los productos a producir, los servicios a prestar, o las actividades a desempeñar;  </t>
    </r>
    <r>
      <rPr>
        <b/>
        <sz val="14"/>
        <rFont val="Arial"/>
        <family val="2"/>
      </rPr>
      <t>ii)</t>
    </r>
    <r>
      <rPr>
        <sz val="14"/>
        <color rgb="FFFF0000"/>
        <rFont val="Arial"/>
        <family val="2"/>
      </rPr>
      <t xml:space="preserve"> los resultados a alcanzar</t>
    </r>
    <r>
      <rPr>
        <sz val="14"/>
        <rFont val="Arial"/>
        <family val="2"/>
      </rPr>
      <t xml:space="preserve">; 
</t>
    </r>
    <r>
      <rPr>
        <b/>
        <sz val="14"/>
        <rFont val="Arial"/>
        <family val="2"/>
      </rPr>
      <t>b)</t>
    </r>
    <r>
      <rPr>
        <sz val="14"/>
        <rFont val="Arial"/>
        <family val="2"/>
      </rPr>
      <t xml:space="preserve"> la disponibilidad y uso de los recursos de seguimiento y medición adecuados;
</t>
    </r>
    <r>
      <rPr>
        <b/>
        <sz val="14"/>
        <rFont val="Arial"/>
        <family val="2"/>
      </rPr>
      <t>c)</t>
    </r>
    <r>
      <rPr>
        <sz val="14"/>
        <rFont val="Arial"/>
        <family val="2"/>
      </rPr>
      <t xml:space="preserve"> la implementación de actividades de seguimiento y medición </t>
    </r>
    <r>
      <rPr>
        <sz val="14"/>
        <color rgb="FFFF0000"/>
        <rFont val="Arial"/>
        <family val="2"/>
      </rPr>
      <t xml:space="preserve">en las etapas apropiadas para verificar que se cumplen los criterios para el control de los procesos o sus salidas, y los criterios de aceptación para los productos y servicios; </t>
    </r>
    <r>
      <rPr>
        <b/>
        <sz val="14"/>
        <rFont val="Arial"/>
        <family val="2"/>
      </rPr>
      <t>d)</t>
    </r>
    <r>
      <rPr>
        <sz val="14"/>
        <color rgb="FFFF0000"/>
        <rFont val="Arial"/>
        <family val="2"/>
      </rPr>
      <t xml:space="preserve"> el uso de la infraestructura y el entorno adecuados para la operación de los procesos; </t>
    </r>
    <r>
      <rPr>
        <b/>
        <sz val="14"/>
        <rFont val="Arial"/>
        <family val="2"/>
      </rPr>
      <t>e)</t>
    </r>
    <r>
      <rPr>
        <sz val="14"/>
        <rFont val="Arial"/>
        <family val="2"/>
      </rPr>
      <t xml:space="preserve"> </t>
    </r>
    <r>
      <rPr>
        <sz val="14"/>
        <color rgb="FFFF0000"/>
        <rFont val="Arial"/>
        <family val="2"/>
      </rPr>
      <t>la designación de personas competentes, incluyendo cualquier calificación requerida;</t>
    </r>
    <r>
      <rPr>
        <sz val="14"/>
        <rFont val="Arial"/>
        <family val="2"/>
      </rPr>
      <t xml:space="preserve">
</t>
    </r>
    <r>
      <rPr>
        <b/>
        <sz val="14"/>
        <rFont val="Arial"/>
        <family val="2"/>
      </rPr>
      <t>f)</t>
    </r>
    <r>
      <rPr>
        <sz val="14"/>
        <rFont val="Arial"/>
        <family val="2"/>
      </rPr>
      <t xml:space="preserve"> la validación y revalidación </t>
    </r>
    <r>
      <rPr>
        <sz val="14"/>
        <color rgb="FFFF0000"/>
        <rFont val="Arial"/>
        <family val="2"/>
      </rPr>
      <t>periódica</t>
    </r>
    <r>
      <rPr>
        <sz val="14"/>
        <rFont val="Arial"/>
        <family val="2"/>
      </rPr>
      <t xml:space="preserve"> de la capacidad para alcanzar los resultados planificados de los procesos de producción y de prestación del servicio, cuando las salidas resultantes no puedan verificarse mediante actividades de seguimiento o medición posteriores;
</t>
    </r>
    <r>
      <rPr>
        <b/>
        <sz val="14"/>
        <rFont val="Arial"/>
        <family val="2"/>
      </rPr>
      <t xml:space="preserve">g) </t>
    </r>
    <r>
      <rPr>
        <sz val="14"/>
        <color rgb="FFFF0000"/>
        <rFont val="Arial"/>
        <family val="2"/>
      </rPr>
      <t>la implementación de acciones para prevenir los errores humanos;</t>
    </r>
    <r>
      <rPr>
        <sz val="14"/>
        <rFont val="Arial"/>
        <family val="2"/>
      </rPr>
      <t xml:space="preserve">
</t>
    </r>
    <r>
      <rPr>
        <b/>
        <sz val="14"/>
        <rFont val="Arial"/>
        <family val="2"/>
      </rPr>
      <t>h)</t>
    </r>
    <r>
      <rPr>
        <sz val="14"/>
        <rFont val="Arial"/>
        <family val="2"/>
      </rPr>
      <t xml:space="preserve"> la implementación de actividades de liberación, entrega y post-entrega.</t>
    </r>
  </si>
  <si>
    <t>8.5.2 Identificación y trazabilidad</t>
  </si>
  <si>
    <t>IDENTIFICACIÓN DE PRODUCTOS Y SERVICIOS</t>
  </si>
  <si>
    <t xml:space="preserve">8.5.3 Propiedad perteneciente a los clientes o proveedores externos.
</t>
  </si>
  <si>
    <t>CONTROL  PROPIEDADES DE CLIENTES  Y PROVEEDORES</t>
  </si>
  <si>
    <r>
      <rPr>
        <b/>
        <sz val="14"/>
        <rFont val="Arial"/>
        <family val="2"/>
      </rPr>
      <t xml:space="preserve">8.5.3 Propiedad perteneciente a los clientes o proveedores externos.
</t>
    </r>
    <r>
      <rPr>
        <sz val="14"/>
        <rFont val="Arial"/>
        <family val="2"/>
      </rPr>
      <t xml:space="preserve">La organización cuida la propiedad perteneciente a los clientes o a </t>
    </r>
    <r>
      <rPr>
        <sz val="14"/>
        <color rgb="FFC00000"/>
        <rFont val="Arial"/>
        <family val="2"/>
      </rPr>
      <t>proveedores externos</t>
    </r>
    <r>
      <rPr>
        <sz val="14"/>
        <rFont val="Arial"/>
        <family val="2"/>
      </rPr>
      <t xml:space="preserve"> mientras esté bajo el control de la organización o esté siendo utilizado por la misma.</t>
    </r>
    <r>
      <rPr>
        <sz val="3"/>
        <rFont val="Arial"/>
        <family val="2"/>
      </rPr>
      <t xml:space="preserve">
</t>
    </r>
    <r>
      <rPr>
        <sz val="14"/>
        <rFont val="Arial"/>
        <family val="2"/>
      </rPr>
      <t>La organización identifica, verifica, protege y salvaguarda la propiedad de los clientes o de los</t>
    </r>
    <r>
      <rPr>
        <sz val="14"/>
        <color rgb="FFFF0000"/>
        <rFont val="Arial"/>
        <family val="2"/>
      </rPr>
      <t xml:space="preserve"> </t>
    </r>
    <r>
      <rPr>
        <sz val="14"/>
        <color rgb="FFC00000"/>
        <rFont val="Arial"/>
        <family val="2"/>
      </rPr>
      <t>proveedores externos</t>
    </r>
    <r>
      <rPr>
        <sz val="14"/>
        <color rgb="FFFF0000"/>
        <rFont val="Arial"/>
        <family val="2"/>
      </rPr>
      <t>,</t>
    </r>
    <r>
      <rPr>
        <sz val="14"/>
        <rFont val="Arial"/>
        <family val="2"/>
      </rPr>
      <t xml:space="preserve"> suministrada para su utilización o incorporación dentro de los productos y servicios.</t>
    </r>
    <r>
      <rPr>
        <sz val="3"/>
        <rFont val="Arial"/>
        <family val="2"/>
      </rPr>
      <t xml:space="preserve">
</t>
    </r>
    <r>
      <rPr>
        <sz val="14"/>
        <rFont val="Arial"/>
        <family val="2"/>
      </rPr>
      <t xml:space="preserve">Cuando la propiedad de un cliente o de un proveedor externo se pierda, deteriore o de algún otro modo se considere inadecuada para su uso, la organización informa de esto al cliente o proveedor externo y conserva información documentada sobre lo ocurrido.
</t>
    </r>
    <r>
      <rPr>
        <b/>
        <i/>
        <sz val="14"/>
        <color rgb="FF002060"/>
        <rFont val="Arial"/>
        <family val="2"/>
      </rPr>
      <t>NOTA</t>
    </r>
    <r>
      <rPr>
        <i/>
        <sz val="14"/>
        <color rgb="FF002060"/>
        <rFont val="Arial"/>
        <family val="2"/>
      </rPr>
      <t xml:space="preserve">. La propiedad de un cliente o de un proveedor externo puede incluir </t>
    </r>
    <r>
      <rPr>
        <i/>
        <sz val="14"/>
        <color rgb="FFC00000"/>
        <rFont val="Arial"/>
        <family val="2"/>
      </rPr>
      <t xml:space="preserve">materiales, componentes, herramientas y equipos, instalaciones, </t>
    </r>
    <r>
      <rPr>
        <i/>
        <sz val="14"/>
        <color rgb="FF002060"/>
        <rFont val="Arial"/>
        <family val="2"/>
      </rPr>
      <t>propiedad intelectual y datos personales.</t>
    </r>
  </si>
  <si>
    <t>8.5.4 Preservación</t>
  </si>
  <si>
    <t xml:space="preserve">PRESERVACIÓN  DE CALIDAD  DE ENTREGABLES </t>
  </si>
  <si>
    <r>
      <rPr>
        <b/>
        <sz val="14"/>
        <rFont val="Arial"/>
        <family val="2"/>
      </rPr>
      <t>8.5.4 Preservación</t>
    </r>
    <r>
      <rPr>
        <sz val="14"/>
        <rFont val="Arial"/>
        <family val="2"/>
      </rPr>
      <t xml:space="preserve">
La organización preserva las salidas durante la producción y prestación del servicio, en la medida necesaria para asegurar la conformidad con los requisitos.
</t>
    </r>
    <r>
      <rPr>
        <b/>
        <i/>
        <sz val="14"/>
        <color rgb="FF002060"/>
        <rFont val="Arial"/>
        <family val="2"/>
      </rPr>
      <t>NOTA.</t>
    </r>
    <r>
      <rPr>
        <i/>
        <sz val="14"/>
        <color rgb="FF002060"/>
        <rFont val="Arial"/>
        <family val="2"/>
      </rPr>
      <t xml:space="preserve"> La preservación puede incluir la identificación, la manipulación, </t>
    </r>
    <r>
      <rPr>
        <i/>
        <sz val="14"/>
        <color rgb="FFC00000"/>
        <rFont val="Arial"/>
        <family val="2"/>
      </rPr>
      <t>el control de la contaminación, el embalaje,</t>
    </r>
    <r>
      <rPr>
        <i/>
        <sz val="14"/>
        <color rgb="FF002060"/>
        <rFont val="Arial"/>
        <family val="2"/>
      </rPr>
      <t xml:space="preserve"> el almacenamiento, </t>
    </r>
    <r>
      <rPr>
        <i/>
        <sz val="14"/>
        <color rgb="FFC00000"/>
        <rFont val="Arial"/>
        <family val="2"/>
      </rPr>
      <t>la transmisión de la información o el transporte, y la protección.</t>
    </r>
    <r>
      <rPr>
        <sz val="14"/>
        <rFont val="Arial"/>
        <family val="2"/>
      </rPr>
      <t/>
    </r>
  </si>
  <si>
    <t>8.5.5 Actividades posteriores a la entrega</t>
  </si>
  <si>
    <t>CONTROL POST ENTREGA Y SERVICIO AL CLIENTE</t>
  </si>
  <si>
    <r>
      <rPr>
        <b/>
        <sz val="14"/>
        <color rgb="FFC00000"/>
        <rFont val="Arial"/>
        <family val="2"/>
      </rPr>
      <t>8.5.5 Actividades posteriores a la entrega</t>
    </r>
    <r>
      <rPr>
        <sz val="14"/>
        <color rgb="FFC00000"/>
        <rFont val="Arial"/>
        <family val="2"/>
      </rPr>
      <t xml:space="preserve">
La organización cumple los requisitos para las actividades posteriores a la entrega asociadas con los productos y servicios. </t>
    </r>
    <r>
      <rPr>
        <sz val="3"/>
        <color rgb="FFC00000"/>
        <rFont val="Arial"/>
        <family val="2"/>
      </rPr>
      <t xml:space="preserve">
</t>
    </r>
    <r>
      <rPr>
        <sz val="14"/>
        <color rgb="FFC00000"/>
        <rFont val="Arial"/>
        <family val="2"/>
      </rPr>
      <t xml:space="preserve">Al determinar el alcance de las actividades posteriores a la entrega que se requieren, la organización considera:
a) los requisitos legales y reglamentarios;
b) las consecuencias potenciales no deseadas asociadas a sus productos y servicios;
c) la naturaleza, el uso y la vida útil prevista de sus productos y servicios;
d) los requisitos del cliente;
e) la retroalimentación del cliente.
</t>
    </r>
    <r>
      <rPr>
        <b/>
        <i/>
        <sz val="14"/>
        <color rgb="FF002060"/>
        <rFont val="Arial"/>
        <family val="2"/>
      </rPr>
      <t xml:space="preserve">NOTA </t>
    </r>
    <r>
      <rPr>
        <i/>
        <sz val="14"/>
        <color rgb="FF002060"/>
        <rFont val="Arial"/>
        <family val="2"/>
      </rPr>
      <t xml:space="preserve">Las actividades posteriores a la entrega pueden incluir </t>
    </r>
    <r>
      <rPr>
        <i/>
        <sz val="14"/>
        <color rgb="FFC00000"/>
        <rFont val="Arial"/>
        <family val="2"/>
      </rPr>
      <t>acciones cubiertas por las condiciones de la garantía, obligaciones contractuales como servicios de mantenimiento, y servicios suplementarios como el reciclaje o la disposición final.</t>
    </r>
  </si>
  <si>
    <t>8.5.6 Control de Cambios</t>
  </si>
  <si>
    <t>CONTROL DE CAMBIOS  EN PRODUCCIÓN O ENTREGA SE SERVICIOS</t>
  </si>
  <si>
    <r>
      <rPr>
        <b/>
        <sz val="14"/>
        <color rgb="FFC00000"/>
        <rFont val="Arial"/>
        <family val="2"/>
      </rPr>
      <t>8.5.6 Control de los cambios</t>
    </r>
    <r>
      <rPr>
        <sz val="14"/>
        <color rgb="FFC00000"/>
        <rFont val="Arial"/>
        <family val="2"/>
      </rPr>
      <t xml:space="preserve">
La organización revisa y controla los cambios para la producción o la prestación del servicio, en la extensión necesaria </t>
    </r>
    <r>
      <rPr>
        <sz val="14"/>
        <color rgb="FF006600"/>
        <rFont val="Arial"/>
        <family val="2"/>
      </rPr>
      <t>para asegurar la</t>
    </r>
    <r>
      <rPr>
        <sz val="14"/>
        <color rgb="FFC00000"/>
        <rFont val="Arial"/>
        <family val="2"/>
      </rPr>
      <t xml:space="preserve"> continuidad en la conformidad con los requisitos.</t>
    </r>
    <r>
      <rPr>
        <sz val="3"/>
        <color rgb="FFC00000"/>
        <rFont val="Arial"/>
        <family val="2"/>
      </rPr>
      <t xml:space="preserve">
</t>
    </r>
    <r>
      <rPr>
        <sz val="14"/>
        <color rgb="FFC00000"/>
        <rFont val="Arial"/>
        <family val="2"/>
      </rPr>
      <t>La organización conserva información documentada que describe los resultados de la revisión de los cambios, las personas que autorizan el cambio y cualquier acción necesaria que surja de la revisión.</t>
    </r>
  </si>
  <si>
    <t>8.6</t>
  </si>
  <si>
    <t xml:space="preserve">8.6 Liberación de los productos y servicios </t>
  </si>
  <si>
    <t>8.6 Liberación de los productos y servicios</t>
  </si>
  <si>
    <t>INSPECCIÓN/VERIFICACIÓN PRODUCTOS Y SERVICIOS</t>
  </si>
  <si>
    <r>
      <rPr>
        <b/>
        <sz val="14"/>
        <rFont val="Arial"/>
        <family val="2"/>
      </rPr>
      <t>8.6 Liberación de los productos y servicios</t>
    </r>
    <r>
      <rPr>
        <sz val="14"/>
        <rFont val="Arial"/>
        <family val="2"/>
      </rPr>
      <t xml:space="preserve">
La organización implementa disposiciones planificadas, en las etapas adecuadas, para verificar que se cumplen los requisitos de los productos y servicios.</t>
    </r>
    <r>
      <rPr>
        <sz val="3"/>
        <rFont val="Arial"/>
        <family val="2"/>
      </rPr>
      <t xml:space="preserve">
</t>
    </r>
    <r>
      <rPr>
        <sz val="14"/>
        <rFont val="Arial"/>
        <family val="2"/>
      </rPr>
      <t>La liberación de los productos y servicios al cliente no se lleva a cabo hasta que se hayan completado satisfactoriamente las disposiciones planificadas, a menos que sea aprobado de otra manera por una autoridad pertinente y, cuando sea aplicable, por el mismo cliente.</t>
    </r>
    <r>
      <rPr>
        <sz val="3"/>
        <rFont val="Arial"/>
        <family val="2"/>
      </rPr>
      <t xml:space="preserve">
</t>
    </r>
    <r>
      <rPr>
        <sz val="14"/>
        <color rgb="FFC00000"/>
        <rFont val="Arial"/>
        <family val="2"/>
      </rPr>
      <t>La organización conserva información documentada sobre la liberación de los productos y servicios, que  incluye:</t>
    </r>
    <r>
      <rPr>
        <sz val="14"/>
        <rFont val="Arial"/>
        <family val="2"/>
      </rPr>
      <t xml:space="preserve">
</t>
    </r>
    <r>
      <rPr>
        <b/>
        <sz val="14"/>
        <rFont val="Arial"/>
        <family val="2"/>
      </rPr>
      <t>a)</t>
    </r>
    <r>
      <rPr>
        <sz val="14"/>
        <rFont val="Arial"/>
        <family val="2"/>
      </rPr>
      <t xml:space="preserve"> </t>
    </r>
    <r>
      <rPr>
        <sz val="14"/>
        <color rgb="FFC00000"/>
        <rFont val="Arial"/>
        <family val="2"/>
      </rPr>
      <t>evidencia de la conformidad con los criterios de aceptación;</t>
    </r>
    <r>
      <rPr>
        <sz val="14"/>
        <rFont val="Arial"/>
        <family val="2"/>
      </rPr>
      <t xml:space="preserve">
</t>
    </r>
    <r>
      <rPr>
        <b/>
        <sz val="14"/>
        <rFont val="Arial"/>
        <family val="2"/>
      </rPr>
      <t>b)</t>
    </r>
    <r>
      <rPr>
        <sz val="14"/>
        <rFont val="Arial"/>
        <family val="2"/>
      </rPr>
      <t xml:space="preserve"> </t>
    </r>
    <r>
      <rPr>
        <sz val="14"/>
        <color rgb="FFC00000"/>
        <rFont val="Arial"/>
        <family val="2"/>
      </rPr>
      <t>trazabilidad a las personas que autorizan la liberación.</t>
    </r>
  </si>
  <si>
    <t>8.7 Control de las salidas no conformes</t>
  </si>
  <si>
    <t xml:space="preserve">8.6  Preparación y respuesta ante emergencias </t>
  </si>
  <si>
    <t xml:space="preserve">8.2  Preparación y respuesta ante emergencias </t>
  </si>
  <si>
    <t>CONTROL  INTEGRAL DE NO CONFORMES, INCIDENTES Y  EMERGENCIAS</t>
  </si>
  <si>
    <t>CONTROL DE ENTREGABLES  NO CONFORMES</t>
  </si>
  <si>
    <t>CONTROL DE INCIDENTES Y EMERGENCIAS DE SST</t>
  </si>
  <si>
    <t>CONTROL DE INCIDENTES Y EMERGENCIAS AMBIENTALES</t>
  </si>
  <si>
    <r>
      <rPr>
        <b/>
        <sz val="14"/>
        <rFont val="Arial"/>
        <family val="2"/>
      </rPr>
      <t xml:space="preserve">8.7 Control de las </t>
    </r>
    <r>
      <rPr>
        <b/>
        <sz val="14"/>
        <color rgb="FFC00000"/>
        <rFont val="Arial"/>
        <family val="2"/>
      </rPr>
      <t>salidas</t>
    </r>
    <r>
      <rPr>
        <b/>
        <sz val="14"/>
        <rFont val="Arial"/>
        <family val="2"/>
      </rPr>
      <t xml:space="preserve"> no conformes</t>
    </r>
    <r>
      <rPr>
        <sz val="14"/>
        <rFont val="Arial"/>
        <family val="2"/>
      </rPr>
      <t xml:space="preserve">
</t>
    </r>
    <r>
      <rPr>
        <b/>
        <sz val="14"/>
        <rFont val="Arial"/>
        <family val="2"/>
      </rPr>
      <t xml:space="preserve">8.7.1 </t>
    </r>
    <r>
      <rPr>
        <sz val="14"/>
        <rFont val="Arial"/>
        <family val="2"/>
      </rPr>
      <t>La organización asegura que</t>
    </r>
    <r>
      <rPr>
        <sz val="14"/>
        <color rgb="FFFF0000"/>
        <rFont val="Arial"/>
        <family val="2"/>
      </rPr>
      <t xml:space="preserve"> </t>
    </r>
    <r>
      <rPr>
        <sz val="14"/>
        <color rgb="FFC00000"/>
        <rFont val="Arial"/>
        <family val="2"/>
      </rPr>
      <t>las salidas que no sean conformes con sus requisitos sean identificadas y se controlen</t>
    </r>
    <r>
      <rPr>
        <sz val="14"/>
        <rFont val="Arial"/>
        <family val="2"/>
      </rPr>
      <t xml:space="preserve"> para prevenir su uso o entrega no intencionada.</t>
    </r>
    <r>
      <rPr>
        <sz val="3"/>
        <rFont val="Arial"/>
        <family val="2"/>
      </rPr>
      <t xml:space="preserve">
</t>
    </r>
    <r>
      <rPr>
        <sz val="14"/>
        <color rgb="FFC00000"/>
        <rFont val="Arial"/>
        <family val="2"/>
      </rPr>
      <t>La organización toma las acciones adecuadas basándose en la naturaleza de la no conformidad y en su efecto sobre la conformidad de los productos y servicios</t>
    </r>
    <r>
      <rPr>
        <sz val="14"/>
        <rFont val="Arial"/>
        <family val="2"/>
      </rPr>
      <t>. Esto se aplica también a los productos y servicios no conformes detectados después de la entrega de los productos, durante o después de la provisión de los servicios.</t>
    </r>
    <r>
      <rPr>
        <sz val="3"/>
        <rFont val="Arial"/>
        <family val="2"/>
      </rPr>
      <t xml:space="preserve">
</t>
    </r>
    <r>
      <rPr>
        <sz val="14"/>
        <rFont val="Arial"/>
        <family val="2"/>
      </rPr>
      <t xml:space="preserve">La organización da tratamiento a las salidas no conformes, considerando una o más de las siguientes alternativas:
</t>
    </r>
    <r>
      <rPr>
        <b/>
        <sz val="14"/>
        <rFont val="Arial"/>
        <family val="2"/>
      </rPr>
      <t>a)</t>
    </r>
    <r>
      <rPr>
        <sz val="14"/>
        <rFont val="Arial"/>
        <family val="2"/>
      </rPr>
      <t xml:space="preserve"> corrección; </t>
    </r>
    <r>
      <rPr>
        <b/>
        <sz val="14"/>
        <rFont val="Arial"/>
        <family val="2"/>
      </rPr>
      <t xml:space="preserve">b) </t>
    </r>
    <r>
      <rPr>
        <sz val="14"/>
        <rFont val="Arial"/>
        <family val="2"/>
      </rPr>
      <t xml:space="preserve">separación, contención, devolución o suspensión de provisión de productos y servicios; </t>
    </r>
    <r>
      <rPr>
        <b/>
        <sz val="14"/>
        <rFont val="Arial"/>
        <family val="2"/>
      </rPr>
      <t>c) i</t>
    </r>
    <r>
      <rPr>
        <sz val="14"/>
        <rFont val="Arial"/>
        <family val="2"/>
      </rPr>
      <t xml:space="preserve">nformación al cliente; </t>
    </r>
    <r>
      <rPr>
        <b/>
        <sz val="14"/>
        <rFont val="Arial"/>
        <family val="2"/>
      </rPr>
      <t xml:space="preserve">d) </t>
    </r>
    <r>
      <rPr>
        <sz val="14"/>
        <rFont val="Arial"/>
        <family val="2"/>
      </rPr>
      <t>obtención de autorización para su aceptación bajo concesión.</t>
    </r>
    <r>
      <rPr>
        <sz val="3"/>
        <rFont val="Arial"/>
        <family val="2"/>
      </rPr>
      <t xml:space="preserve">
</t>
    </r>
    <r>
      <rPr>
        <b/>
        <sz val="14"/>
        <rFont val="Arial"/>
        <family val="2"/>
      </rPr>
      <t xml:space="preserve">8.7.2 </t>
    </r>
    <r>
      <rPr>
        <sz val="14"/>
        <rFont val="Arial"/>
        <family val="2"/>
      </rPr>
      <t xml:space="preserve">Cuando se corrigen las salidas no conformes, se verifica la conformidad con los requisitos. La organización conserva información documentada que:
</t>
    </r>
    <r>
      <rPr>
        <b/>
        <sz val="14"/>
        <rFont val="Arial"/>
        <family val="2"/>
      </rPr>
      <t>a)</t>
    </r>
    <r>
      <rPr>
        <sz val="14"/>
        <rFont val="Arial"/>
        <family val="2"/>
      </rPr>
      <t xml:space="preserve"> describa la no conformidad; </t>
    </r>
    <r>
      <rPr>
        <b/>
        <sz val="14"/>
        <rFont val="Arial"/>
        <family val="2"/>
      </rPr>
      <t xml:space="preserve">b) </t>
    </r>
    <r>
      <rPr>
        <sz val="14"/>
        <rFont val="Arial"/>
        <family val="2"/>
      </rPr>
      <t xml:space="preserve">describa las acciones tomadas;
</t>
    </r>
    <r>
      <rPr>
        <b/>
        <sz val="14"/>
        <rFont val="Arial"/>
        <family val="2"/>
      </rPr>
      <t xml:space="preserve">c) </t>
    </r>
    <r>
      <rPr>
        <sz val="14"/>
        <rFont val="Arial"/>
        <family val="2"/>
      </rPr>
      <t xml:space="preserve">describa todas las concesiones obtenidas; </t>
    </r>
    <r>
      <rPr>
        <b/>
        <sz val="14"/>
        <rFont val="Arial"/>
        <family val="2"/>
      </rPr>
      <t xml:space="preserve">d) </t>
    </r>
    <r>
      <rPr>
        <sz val="14"/>
        <rFont val="Arial"/>
        <family val="2"/>
      </rPr>
      <t>identifique la autoridad que decide la acción con respecto a la no conformidad.</t>
    </r>
  </si>
  <si>
    <t>EVALUACIÓN DEL DESEMPEÑO</t>
  </si>
  <si>
    <t>9.1</t>
  </si>
  <si>
    <t>9.1 Seguimiento, Medición, Análisis y Evaluación.</t>
  </si>
  <si>
    <t>9.1.1 Medición, seguimiento, análisis y evaluación</t>
  </si>
  <si>
    <t>9.1.1 Generalidades</t>
  </si>
  <si>
    <t>SEGUIMIENTO Y MEDICIÓN INTEGRAL</t>
  </si>
  <si>
    <t>SEGUIMIENTO Y MEDICIÓN CALIDAD</t>
  </si>
  <si>
    <t>SEGUIMIENTO Y MEDICIÓN SST</t>
  </si>
  <si>
    <t>SEGUIMIENTO Y MEDICIÓN AMBIENTAL</t>
  </si>
  <si>
    <r>
      <rPr>
        <b/>
        <sz val="14"/>
        <rFont val="Arial"/>
        <family val="2"/>
      </rPr>
      <t>9 Evaluación del desempeño.
9.1 Seguimiento, medición, análisis y evaluación.
9.1.1 Generalidades</t>
    </r>
    <r>
      <rPr>
        <sz val="14"/>
        <rFont val="Arial"/>
        <family val="2"/>
      </rPr>
      <t xml:space="preserve">
La organización determina:
</t>
    </r>
    <r>
      <rPr>
        <b/>
        <sz val="14"/>
        <rFont val="Arial"/>
        <family val="2"/>
      </rPr>
      <t>a)</t>
    </r>
    <r>
      <rPr>
        <sz val="14"/>
        <rFont val="Arial"/>
        <family val="2"/>
      </rPr>
      <t xml:space="preserve"> </t>
    </r>
    <r>
      <rPr>
        <sz val="14"/>
        <color rgb="FFFF0000"/>
        <rFont val="Arial"/>
        <family val="2"/>
      </rPr>
      <t xml:space="preserve">qué necesita seguimiento y medición;
</t>
    </r>
    <r>
      <rPr>
        <b/>
        <sz val="14"/>
        <rFont val="Arial"/>
        <family val="2"/>
      </rPr>
      <t>b)</t>
    </r>
    <r>
      <rPr>
        <sz val="14"/>
        <rFont val="Arial"/>
        <family val="2"/>
      </rPr>
      <t xml:space="preserve"> </t>
    </r>
    <r>
      <rPr>
        <sz val="14"/>
        <color rgb="FFFF0000"/>
        <rFont val="Arial"/>
        <family val="2"/>
      </rPr>
      <t xml:space="preserve">los métodos de seguimiento, medición, análisis y evaluación necesarios para asegurar resultados válidos;
</t>
    </r>
    <r>
      <rPr>
        <b/>
        <sz val="14"/>
        <rFont val="Arial"/>
        <family val="2"/>
      </rPr>
      <t>c)</t>
    </r>
    <r>
      <rPr>
        <sz val="14"/>
        <rFont val="Arial"/>
        <family val="2"/>
      </rPr>
      <t xml:space="preserve"> </t>
    </r>
    <r>
      <rPr>
        <sz val="14"/>
        <color rgb="FFFF0000"/>
        <rFont val="Arial"/>
        <family val="2"/>
      </rPr>
      <t xml:space="preserve">cuándo se deben llevar a cabo el seguimiento y la medición;
</t>
    </r>
    <r>
      <rPr>
        <b/>
        <sz val="14"/>
        <rFont val="Arial"/>
        <family val="2"/>
      </rPr>
      <t>d)</t>
    </r>
    <r>
      <rPr>
        <sz val="14"/>
        <rFont val="Arial"/>
        <family val="2"/>
      </rPr>
      <t xml:space="preserve"> </t>
    </r>
    <r>
      <rPr>
        <sz val="14"/>
        <color rgb="FFFF0000"/>
        <rFont val="Arial"/>
        <family val="2"/>
      </rPr>
      <t>cuándo se deben analizar y evaluar los resultados del seguimiento y la medición.
La organización evalua el desempeño y la eficacia del SGC.
La organización conserva la información documentada apropiada como evidencia de los resultados.</t>
    </r>
  </si>
  <si>
    <t>9.1.2 Satisfacción del cliente</t>
  </si>
  <si>
    <t>9.1.2 Evaluación del cumplimiento de requisitos legales y otros</t>
  </si>
  <si>
    <t>9.1.2  Evaluación del cumplimiento</t>
  </si>
  <si>
    <t>EVALUACIÓN CUMPLIMIENTO Y PERCEPCIÓN</t>
  </si>
  <si>
    <t>EVALUACIÓN CUMPLIMIENTO  REQUISITOS Y PERCEPCIÓN CLIENTE</t>
  </si>
  <si>
    <t>EVALUACIÓN CUMPLIMIENTO REQUISITOS SST</t>
  </si>
  <si>
    <t>EVALUACIÓN CUMPLIMIENTO REQUISITOS AMBIENTALES</t>
  </si>
  <si>
    <r>
      <rPr>
        <b/>
        <sz val="14"/>
        <rFont val="Arial"/>
        <family val="2"/>
      </rPr>
      <t>9.1.2 Satisfacción del cliente</t>
    </r>
    <r>
      <rPr>
        <sz val="14"/>
        <rFont val="Arial"/>
        <family val="2"/>
      </rPr>
      <t xml:space="preserve">
La organización realiza el seguimiento de las percepciones de los clientes</t>
    </r>
    <r>
      <rPr>
        <sz val="14"/>
        <color rgb="FFFF0000"/>
        <rFont val="Arial"/>
        <family val="2"/>
      </rPr>
      <t xml:space="preserve">  </t>
    </r>
    <r>
      <rPr>
        <sz val="14"/>
        <color rgb="FFC00000"/>
        <rFont val="Arial"/>
        <family val="2"/>
      </rPr>
      <t>del grado en que se cumplen sus necesidades y expectativas.</t>
    </r>
    <r>
      <rPr>
        <sz val="3"/>
        <color rgb="FFFF0000"/>
        <rFont val="Arial"/>
        <family val="2"/>
      </rPr>
      <t xml:space="preserve">
</t>
    </r>
    <r>
      <rPr>
        <sz val="3"/>
        <rFont val="Arial"/>
        <family val="2"/>
      </rPr>
      <t xml:space="preserve">
</t>
    </r>
    <r>
      <rPr>
        <sz val="14"/>
        <rFont val="Arial"/>
        <family val="2"/>
      </rPr>
      <t>La organización determina los métodos para obtener, realizar el seguimiento</t>
    </r>
    <r>
      <rPr>
        <sz val="14"/>
        <color rgb="FFFF0000"/>
        <rFont val="Arial"/>
        <family val="2"/>
      </rPr>
      <t xml:space="preserve"> </t>
    </r>
    <r>
      <rPr>
        <sz val="14"/>
        <color rgb="FFC00000"/>
        <rFont val="Arial"/>
        <family val="2"/>
      </rPr>
      <t xml:space="preserve">y revisar esta información. 
</t>
    </r>
    <r>
      <rPr>
        <b/>
        <i/>
        <sz val="14"/>
        <color rgb="FF002060"/>
        <rFont val="Arial"/>
        <family val="2"/>
      </rPr>
      <t xml:space="preserve">NOTA. </t>
    </r>
    <r>
      <rPr>
        <i/>
        <sz val="14"/>
        <color rgb="FF002060"/>
        <rFont val="Arial"/>
        <family val="2"/>
      </rPr>
      <t>Los ejemplos de seguimiento de las percepciones del cliente pueden incluir las encuestas al cliente, la retroalimentación del cliente sobre los productos y servicios entregados, las reuniones con los clientes, el análisis de las cuotas de mercado, las felicitaciones, las garantías utilizadas y los informes de agentes comerciales.</t>
    </r>
  </si>
  <si>
    <t xml:space="preserve">9.1.3 Análisis y evaluación </t>
  </si>
  <si>
    <t>ANÁLISIS Y EVALUACIÓN INTEGRAL DEL DESEMPEÑO</t>
  </si>
  <si>
    <t>ANÁLISIS Y EVALUACIÓN DEL DESEMPEÑO  SGI</t>
  </si>
  <si>
    <t>ANÁLISIS Y EVALUACIÓN  DEL DESEMPEÑO SGSST</t>
  </si>
  <si>
    <t>ANÁLISIS Y EVALUACIÓN DEL DESEMPEÑO SGA</t>
  </si>
  <si>
    <r>
      <rPr>
        <b/>
        <sz val="14"/>
        <color rgb="FFC00000"/>
        <rFont val="Arial"/>
        <family val="2"/>
      </rPr>
      <t>9.1.3 Análisis y evaluación</t>
    </r>
    <r>
      <rPr>
        <sz val="14"/>
        <rFont val="Arial"/>
        <family val="2"/>
      </rPr>
      <t xml:space="preserve">
La organización analiza</t>
    </r>
    <r>
      <rPr>
        <sz val="14"/>
        <color rgb="FFFF0000"/>
        <rFont val="Arial"/>
        <family val="2"/>
      </rPr>
      <t xml:space="preserve"> y evalúa los datos y la informació</t>
    </r>
    <r>
      <rPr>
        <sz val="14"/>
        <rFont val="Arial"/>
        <family val="2"/>
      </rPr>
      <t>n apropiados que surgen por el seguimiento y la medición.</t>
    </r>
    <r>
      <rPr>
        <sz val="3"/>
        <rFont val="Arial"/>
        <family val="2"/>
      </rPr>
      <t xml:space="preserve">
</t>
    </r>
    <r>
      <rPr>
        <sz val="14"/>
        <rFont val="Arial"/>
        <family val="2"/>
      </rPr>
      <t xml:space="preserve">Los resultados del análisis se utilizan para evaluar:
</t>
    </r>
    <r>
      <rPr>
        <b/>
        <sz val="14"/>
        <rFont val="Arial"/>
        <family val="2"/>
      </rPr>
      <t xml:space="preserve">a) </t>
    </r>
    <r>
      <rPr>
        <sz val="14"/>
        <rFont val="Arial"/>
        <family val="2"/>
      </rPr>
      <t xml:space="preserve">la conformidad de los productos y servicios;
</t>
    </r>
    <r>
      <rPr>
        <b/>
        <sz val="14"/>
        <rFont val="Arial"/>
        <family val="2"/>
      </rPr>
      <t>b)</t>
    </r>
    <r>
      <rPr>
        <sz val="14"/>
        <rFont val="Arial"/>
        <family val="2"/>
      </rPr>
      <t xml:space="preserve"> el grado de satisfacción del cliente;
</t>
    </r>
    <r>
      <rPr>
        <b/>
        <sz val="14"/>
        <rFont val="Arial"/>
        <family val="2"/>
      </rPr>
      <t xml:space="preserve">c) </t>
    </r>
    <r>
      <rPr>
        <sz val="14"/>
        <color rgb="FFFF0000"/>
        <rFont val="Arial"/>
        <family val="2"/>
      </rPr>
      <t xml:space="preserve">el desempeño y la eficacia del SGC;
</t>
    </r>
    <r>
      <rPr>
        <b/>
        <sz val="14"/>
        <rFont val="Arial"/>
        <family val="2"/>
      </rPr>
      <t>d)</t>
    </r>
    <r>
      <rPr>
        <sz val="14"/>
        <color rgb="FFFF0000"/>
        <rFont val="Arial"/>
        <family val="2"/>
      </rPr>
      <t xml:space="preserve"> si lo planificado se ha implementado de forma eficaz;
</t>
    </r>
    <r>
      <rPr>
        <b/>
        <sz val="14"/>
        <rFont val="Arial"/>
        <family val="2"/>
      </rPr>
      <t>e)</t>
    </r>
    <r>
      <rPr>
        <sz val="14"/>
        <color rgb="FFFF0000"/>
        <rFont val="Arial"/>
        <family val="2"/>
      </rPr>
      <t xml:space="preserve"> la eficacia de las acciones tomadas para abordar los riesgos y oportunidades;</t>
    </r>
    <r>
      <rPr>
        <sz val="14"/>
        <rFont val="Arial"/>
        <family val="2"/>
      </rPr>
      <t xml:space="preserve">
</t>
    </r>
    <r>
      <rPr>
        <b/>
        <sz val="14"/>
        <rFont val="Arial"/>
        <family val="2"/>
      </rPr>
      <t>f)</t>
    </r>
    <r>
      <rPr>
        <sz val="14"/>
        <rFont val="Arial"/>
        <family val="2"/>
      </rPr>
      <t xml:space="preserve"> el desempeño de los proveedores externos;
</t>
    </r>
    <r>
      <rPr>
        <b/>
        <sz val="14"/>
        <rFont val="Arial"/>
        <family val="2"/>
      </rPr>
      <t>g)</t>
    </r>
    <r>
      <rPr>
        <sz val="14"/>
        <color rgb="FFFF0000"/>
        <rFont val="Arial"/>
        <family val="2"/>
      </rPr>
      <t xml:space="preserve"> la necesidad de mejoras en el SGC</t>
    </r>
    <r>
      <rPr>
        <sz val="14"/>
        <rFont val="Arial"/>
        <family val="2"/>
      </rPr>
      <t>.</t>
    </r>
  </si>
  <si>
    <t>9.2</t>
  </si>
  <si>
    <t>9.2 Auditoria Interna</t>
  </si>
  <si>
    <t>9.2.1 Objetivos de la auditoria Interna</t>
  </si>
  <si>
    <t>9.2.1 Generalidades</t>
  </si>
  <si>
    <t>PLANIFICACIÓN DE AUDITORIAS SGI</t>
  </si>
  <si>
    <t>PLANIFICACIÓN DE AUDITORIAS SGC</t>
  </si>
  <si>
    <t>PLANIFICACIÓN DE AUDITORIAS SGSST</t>
  </si>
  <si>
    <t>PLANIFICACIÓN DE AUDITORIAS SGA</t>
  </si>
  <si>
    <r>
      <rPr>
        <b/>
        <sz val="14"/>
        <rFont val="Arial"/>
        <family val="2"/>
      </rPr>
      <t xml:space="preserve">9.2 Auditoría interna
9.2.1 
</t>
    </r>
    <r>
      <rPr>
        <sz val="14"/>
        <rFont val="Arial"/>
        <family val="2"/>
      </rPr>
      <t>La organización lleva a cabo auditorías internas a intervalos planificados para proporcionar información acerca de si el SGC  es conforme con</t>
    </r>
    <r>
      <rPr>
        <b/>
        <sz val="14"/>
        <rFont val="Arial"/>
        <family val="2"/>
      </rPr>
      <t xml:space="preserve"> </t>
    </r>
    <r>
      <rPr>
        <sz val="14"/>
        <rFont val="Arial"/>
        <family val="2"/>
      </rPr>
      <t>los requisitos propios de la organización para su SGC  y con los requisitos de esta Norma Internacional; se implementa y mantiene eficazmente.</t>
    </r>
  </si>
  <si>
    <t>9.2.2 Proceso de auditoria Interna</t>
  </si>
  <si>
    <t>9.2.2 Programa de auditoría interna</t>
  </si>
  <si>
    <t>GESTIÓN  DE AUDITORIA INTEGRAL</t>
  </si>
  <si>
    <t>GESTIÓN DE AUDITORIA CALIDAD</t>
  </si>
  <si>
    <t>GESTIÓN DE AUDITORIA SST</t>
  </si>
  <si>
    <t>GESTIÓN DE AUDITORIA AMBIENTAL</t>
  </si>
  <si>
    <r>
      <rPr>
        <b/>
        <sz val="14"/>
        <rFont val="Arial"/>
        <family val="2"/>
      </rPr>
      <t xml:space="preserve">9.2 Auditoría interna </t>
    </r>
    <r>
      <rPr>
        <i/>
        <sz val="14"/>
        <color rgb="FF006600"/>
        <rFont val="Arial"/>
        <family val="2"/>
      </rPr>
      <t>(Continuación)</t>
    </r>
    <r>
      <rPr>
        <b/>
        <sz val="14"/>
        <rFont val="Arial"/>
        <family val="2"/>
      </rPr>
      <t xml:space="preserve">
9.2.1 </t>
    </r>
    <r>
      <rPr>
        <sz val="14"/>
        <rFont val="Arial"/>
        <family val="2"/>
      </rPr>
      <t>La organización:</t>
    </r>
    <r>
      <rPr>
        <b/>
        <sz val="14"/>
        <rFont val="Arial"/>
        <family val="2"/>
      </rPr>
      <t xml:space="preserve">
a)</t>
    </r>
    <r>
      <rPr>
        <sz val="14"/>
        <rFont val="Arial"/>
        <family val="2"/>
      </rPr>
      <t xml:space="preserve"> planifica, establece, implementa y mantiene uno</t>
    </r>
    <r>
      <rPr>
        <sz val="14"/>
        <color rgb="FFFF0000"/>
        <rFont val="Arial"/>
        <family val="2"/>
      </rPr>
      <t xml:space="preserve"> </t>
    </r>
    <r>
      <rPr>
        <sz val="14"/>
        <color rgb="FFC00000"/>
        <rFont val="Arial"/>
        <family val="2"/>
      </rPr>
      <t>o varios programas</t>
    </r>
    <r>
      <rPr>
        <sz val="14"/>
        <rFont val="Arial"/>
        <family val="2"/>
      </rPr>
      <t xml:space="preserve"> de auditoría que incluyan la frecuencia, los métodos, </t>
    </r>
    <r>
      <rPr>
        <sz val="14"/>
        <color rgb="FFC00000"/>
        <rFont val="Arial"/>
        <family val="2"/>
      </rPr>
      <t>las responsabilidades, los requisitos de planificación y la elaboración de informes</t>
    </r>
    <r>
      <rPr>
        <sz val="14"/>
        <color rgb="FFFF0000"/>
        <rFont val="Arial"/>
        <family val="2"/>
      </rPr>
      <t>,</t>
    </r>
    <r>
      <rPr>
        <sz val="14"/>
        <rFont val="Arial"/>
        <family val="2"/>
      </rPr>
      <t xml:space="preserve"> que deben tener en consideración la importancia de los procesos involucrados,</t>
    </r>
    <r>
      <rPr>
        <u/>
        <sz val="14"/>
        <color rgb="FFFF0000"/>
        <rFont val="Arial"/>
        <family val="2"/>
      </rPr>
      <t xml:space="preserve"> </t>
    </r>
    <r>
      <rPr>
        <u/>
        <sz val="14"/>
        <color rgb="FFC00000"/>
        <rFont val="Arial"/>
        <family val="2"/>
      </rPr>
      <t>los cambios que afecten a la organización</t>
    </r>
    <r>
      <rPr>
        <sz val="14"/>
        <rFont val="Arial"/>
        <family val="2"/>
      </rPr>
      <t xml:space="preserve"> y los resultados de las auditorías previas;
</t>
    </r>
    <r>
      <rPr>
        <b/>
        <sz val="14"/>
        <rFont val="Arial"/>
        <family val="2"/>
      </rPr>
      <t>b)</t>
    </r>
    <r>
      <rPr>
        <sz val="14"/>
        <rFont val="Arial"/>
        <family val="2"/>
      </rPr>
      <t xml:space="preserve"> define los criterios de la auditoría y el alcance para cada auditoría;
</t>
    </r>
    <r>
      <rPr>
        <b/>
        <sz val="14"/>
        <rFont val="Arial"/>
        <family val="2"/>
      </rPr>
      <t>c)</t>
    </r>
    <r>
      <rPr>
        <sz val="14"/>
        <rFont val="Arial"/>
        <family val="2"/>
      </rPr>
      <t xml:space="preserve"> selecciona los auditores </t>
    </r>
    <r>
      <rPr>
        <sz val="14"/>
        <color rgb="FFC00000"/>
        <rFont val="Arial"/>
        <family val="2"/>
      </rPr>
      <t xml:space="preserve">y lleva a cabo auditorías para </t>
    </r>
    <r>
      <rPr>
        <sz val="14"/>
        <rFont val="Arial"/>
        <family val="2"/>
      </rPr>
      <t xml:space="preserve">asegurar la objetividad y la imparcialidad del proceso de auditoría;
</t>
    </r>
    <r>
      <rPr>
        <b/>
        <sz val="14"/>
        <rFont val="Arial"/>
        <family val="2"/>
      </rPr>
      <t>d)</t>
    </r>
    <r>
      <rPr>
        <sz val="14"/>
        <color rgb="FFFF0000"/>
        <rFont val="Arial"/>
        <family val="2"/>
      </rPr>
      <t xml:space="preserve"> </t>
    </r>
    <r>
      <rPr>
        <sz val="14"/>
        <color rgb="FFC00000"/>
        <rFont val="Arial"/>
        <family val="2"/>
      </rPr>
      <t>asegura que los resultados de las auditorías se informen a la dirección pertinente</t>
    </r>
    <r>
      <rPr>
        <sz val="14"/>
        <color rgb="FFFF0000"/>
        <rFont val="Arial"/>
        <family val="2"/>
      </rPr>
      <t>;</t>
    </r>
    <r>
      <rPr>
        <sz val="14"/>
        <rFont val="Arial"/>
        <family val="2"/>
      </rPr>
      <t xml:space="preserve">
</t>
    </r>
    <r>
      <rPr>
        <b/>
        <sz val="14"/>
        <rFont val="Arial"/>
        <family val="2"/>
      </rPr>
      <t>e)</t>
    </r>
    <r>
      <rPr>
        <sz val="14"/>
        <rFont val="Arial"/>
        <family val="2"/>
      </rPr>
      <t xml:space="preserve"> realiza las correcciones y toma las acciones correctivas adecuadas sin demora injustificada. La dirección de la organización o los responsables de cada proceso realizan un seguimiento al cierre y efectividad de las acciones correctivas generadas por las no conformidades detectadas en las auditorías.
</t>
    </r>
    <r>
      <rPr>
        <b/>
        <sz val="14"/>
        <rFont val="Arial"/>
        <family val="2"/>
      </rPr>
      <t>f)</t>
    </r>
    <r>
      <rPr>
        <sz val="14"/>
        <rFont val="Arial"/>
        <family val="2"/>
      </rPr>
      <t xml:space="preserve"> conserva información documentada como evidencia de la implementación del programa de auditoría y de los resultados de las auditorías.</t>
    </r>
  </si>
  <si>
    <t>9.4</t>
  </si>
  <si>
    <t>9.3 Revisión por la dirección</t>
  </si>
  <si>
    <t>9.3.1 Revisión por la Dirección</t>
  </si>
  <si>
    <t>PLANIFICACIÓN DE LA REVISIÓN GERENCIAL  SGI</t>
  </si>
  <si>
    <t>PLANIFICACIÓN DE LA REVISIÓN GERENCIAL  SGC</t>
  </si>
  <si>
    <t>PLANIFICACIÓN DE LA REVISIÓN GERENCIAL  SGSST</t>
  </si>
  <si>
    <t>PLANIFICACIÓN DE LA REVISIÓN GERENCIAL  SGA</t>
  </si>
  <si>
    <r>
      <rPr>
        <b/>
        <sz val="14"/>
        <rFont val="Arial"/>
        <family val="2"/>
      </rPr>
      <t>9.3 Revisión por la dirección
9.3.1 Generalidades</t>
    </r>
    <r>
      <rPr>
        <sz val="14"/>
        <rFont val="Arial"/>
        <family val="2"/>
      </rPr>
      <t xml:space="preserve">
La alta dirección revisa el SGC de la organización a intervalos planificados, para asegurar su conveniencia, adecuación, eficacia</t>
    </r>
    <r>
      <rPr>
        <sz val="14"/>
        <color rgb="FFC00000"/>
        <rFont val="Arial"/>
        <family val="2"/>
      </rPr>
      <t xml:space="preserve"> y alineación continuas con la dirección estratégica de la organización.</t>
    </r>
  </si>
  <si>
    <t>9.3.2 Entradas para la revisión</t>
  </si>
  <si>
    <t xml:space="preserve">INFORMACIÓN DE ENTRADA PARA LA REVISION GERENCIAL </t>
  </si>
  <si>
    <r>
      <rPr>
        <b/>
        <sz val="14"/>
        <rFont val="Arial"/>
        <family val="2"/>
      </rPr>
      <t xml:space="preserve">9.3.2 Entradas de la revisión por la dirección
</t>
    </r>
    <r>
      <rPr>
        <sz val="14"/>
        <rFont val="Arial"/>
        <family val="2"/>
      </rPr>
      <t xml:space="preserve">La revisión por la dirección se planifica y se lleva a cabo incluyendo consideraciones sobre:
</t>
    </r>
    <r>
      <rPr>
        <b/>
        <sz val="14"/>
        <rFont val="Arial"/>
        <family val="2"/>
      </rPr>
      <t>a)</t>
    </r>
    <r>
      <rPr>
        <sz val="14"/>
        <rFont val="Arial"/>
        <family val="2"/>
      </rPr>
      <t xml:space="preserve"> </t>
    </r>
    <r>
      <rPr>
        <sz val="14"/>
        <color rgb="FFFF0000"/>
        <rFont val="Arial"/>
        <family val="2"/>
      </rPr>
      <t>el estado de las acciones</t>
    </r>
    <r>
      <rPr>
        <sz val="14"/>
        <rFont val="Arial"/>
        <family val="2"/>
      </rPr>
      <t xml:space="preserve"> de las revisiones por la dirección previas;
</t>
    </r>
    <r>
      <rPr>
        <b/>
        <sz val="14"/>
        <rFont val="Arial"/>
        <family val="2"/>
      </rPr>
      <t>b)</t>
    </r>
    <r>
      <rPr>
        <u/>
        <sz val="14"/>
        <rFont val="Arial"/>
        <family val="2"/>
      </rPr>
      <t xml:space="preserve"> los cambios</t>
    </r>
    <r>
      <rPr>
        <sz val="14"/>
        <rFont val="Arial"/>
        <family val="2"/>
      </rPr>
      <t xml:space="preserve"> </t>
    </r>
    <r>
      <rPr>
        <sz val="14"/>
        <color rgb="FFFF0000"/>
        <rFont val="Arial"/>
        <family val="2"/>
      </rPr>
      <t xml:space="preserve">en las cuestiones externas e internas </t>
    </r>
    <r>
      <rPr>
        <sz val="14"/>
        <rFont val="Arial"/>
        <family val="2"/>
      </rPr>
      <t xml:space="preserve">que sean pertinentes al SGC;
</t>
    </r>
    <r>
      <rPr>
        <b/>
        <sz val="14"/>
        <rFont val="Arial"/>
        <family val="2"/>
      </rPr>
      <t>c)</t>
    </r>
    <r>
      <rPr>
        <sz val="14"/>
        <color rgb="FFFF0000"/>
        <rFont val="Arial"/>
        <family val="2"/>
      </rPr>
      <t xml:space="preserve"> la información sobre el desempeño </t>
    </r>
    <r>
      <rPr>
        <sz val="14"/>
        <rFont val="Arial"/>
        <family val="2"/>
      </rPr>
      <t xml:space="preserve">y la eficacia del SGC, incluidas las tendencias relativas a: 
    </t>
    </r>
    <r>
      <rPr>
        <b/>
        <sz val="14"/>
        <rFont val="Arial"/>
        <family val="2"/>
      </rPr>
      <t>i)</t>
    </r>
    <r>
      <rPr>
        <sz val="14"/>
        <rFont val="Arial"/>
        <family val="2"/>
      </rPr>
      <t xml:space="preserve"> la satisfacción del cliente y</t>
    </r>
    <r>
      <rPr>
        <sz val="14"/>
        <color rgb="FFFF0000"/>
        <rFont val="Arial"/>
        <family val="2"/>
      </rPr>
      <t xml:space="preserve"> la retroalimentación de las partes interesadas pertinentes; </t>
    </r>
    <r>
      <rPr>
        <sz val="14"/>
        <rFont val="Arial"/>
        <family val="2"/>
      </rPr>
      <t xml:space="preserve">
    </t>
    </r>
    <r>
      <rPr>
        <b/>
        <sz val="14"/>
        <rFont val="Arial"/>
        <family val="2"/>
      </rPr>
      <t>ii)</t>
    </r>
    <r>
      <rPr>
        <sz val="14"/>
        <color rgb="FFFF0000"/>
        <rFont val="Arial"/>
        <family val="2"/>
      </rPr>
      <t xml:space="preserve"> el grado en que se han logrado los objetivos de la calidad; </t>
    </r>
    <r>
      <rPr>
        <sz val="14"/>
        <rFont val="Arial"/>
        <family val="2"/>
      </rPr>
      <t xml:space="preserve">
    </t>
    </r>
    <r>
      <rPr>
        <b/>
        <sz val="14"/>
        <rFont val="Arial"/>
        <family val="2"/>
      </rPr>
      <t>iii)</t>
    </r>
    <r>
      <rPr>
        <sz val="14"/>
        <rFont val="Arial"/>
        <family val="2"/>
      </rPr>
      <t xml:space="preserve"> el desempeño de los procesos y conformidad de los productos y servicios; 
    </t>
    </r>
    <r>
      <rPr>
        <b/>
        <sz val="14"/>
        <rFont val="Arial"/>
        <family val="2"/>
      </rPr>
      <t>iv)</t>
    </r>
    <r>
      <rPr>
        <sz val="14"/>
        <rFont val="Arial"/>
        <family val="2"/>
      </rPr>
      <t xml:space="preserve"> </t>
    </r>
    <r>
      <rPr>
        <sz val="14"/>
        <color rgb="FFFF0000"/>
        <rFont val="Arial"/>
        <family val="2"/>
      </rPr>
      <t>las no conformidades y</t>
    </r>
    <r>
      <rPr>
        <sz val="14"/>
        <rFont val="Arial"/>
        <family val="2"/>
      </rPr>
      <t xml:space="preserve"> acciones correctivas; 
    </t>
    </r>
    <r>
      <rPr>
        <b/>
        <sz val="14"/>
        <rFont val="Arial"/>
        <family val="2"/>
      </rPr>
      <t>v)</t>
    </r>
    <r>
      <rPr>
        <sz val="14"/>
        <rFont val="Arial"/>
        <family val="2"/>
      </rPr>
      <t xml:space="preserve"> los resultados de seguimiento y medición; 
    </t>
    </r>
    <r>
      <rPr>
        <b/>
        <sz val="14"/>
        <rFont val="Arial"/>
        <family val="2"/>
      </rPr>
      <t>vi)</t>
    </r>
    <r>
      <rPr>
        <sz val="14"/>
        <rFont val="Arial"/>
        <family val="2"/>
      </rPr>
      <t xml:space="preserve"> los resultados de las auditorías; 
    </t>
    </r>
    <r>
      <rPr>
        <b/>
        <sz val="14"/>
        <rFont val="Arial"/>
        <family val="2"/>
      </rPr>
      <t>vii)</t>
    </r>
    <r>
      <rPr>
        <sz val="14"/>
        <rFont val="Arial"/>
        <family val="2"/>
      </rPr>
      <t xml:space="preserve"> </t>
    </r>
    <r>
      <rPr>
        <sz val="14"/>
        <color rgb="FFFF0000"/>
        <rFont val="Arial"/>
        <family val="2"/>
      </rPr>
      <t>el desempeño de los proveedores externos;</t>
    </r>
    <r>
      <rPr>
        <sz val="14"/>
        <rFont val="Arial"/>
        <family val="2"/>
      </rPr>
      <t xml:space="preserve">
</t>
    </r>
    <r>
      <rPr>
        <b/>
        <sz val="14"/>
        <rFont val="Arial"/>
        <family val="2"/>
      </rPr>
      <t>d)</t>
    </r>
    <r>
      <rPr>
        <sz val="14"/>
        <color rgb="FFFF0000"/>
        <rFont val="Arial"/>
        <family val="2"/>
      </rPr>
      <t xml:space="preserve"> la adecuación de los recursos</t>
    </r>
    <r>
      <rPr>
        <sz val="14"/>
        <rFont val="Arial"/>
        <family val="2"/>
      </rPr>
      <t xml:space="preserve">;
</t>
    </r>
    <r>
      <rPr>
        <b/>
        <sz val="14"/>
        <rFont val="Arial"/>
        <family val="2"/>
      </rPr>
      <t>e)</t>
    </r>
    <r>
      <rPr>
        <sz val="14"/>
        <rFont val="Arial"/>
        <family val="2"/>
      </rPr>
      <t xml:space="preserve"> </t>
    </r>
    <r>
      <rPr>
        <sz val="14"/>
        <color rgb="FFFF0000"/>
        <rFont val="Arial"/>
        <family val="2"/>
      </rPr>
      <t>la eficacia de las acciones tomadas para abordar los riesgos y las oportunidades</t>
    </r>
    <r>
      <rPr>
        <sz val="14"/>
        <rFont val="Arial"/>
        <family val="2"/>
      </rPr>
      <t xml:space="preserve">
</t>
    </r>
    <r>
      <rPr>
        <b/>
        <sz val="14"/>
        <rFont val="Arial"/>
        <family val="2"/>
      </rPr>
      <t>f)</t>
    </r>
    <r>
      <rPr>
        <sz val="14"/>
        <rFont val="Arial"/>
        <family val="2"/>
      </rPr>
      <t xml:space="preserve"> l</t>
    </r>
    <r>
      <rPr>
        <sz val="14"/>
        <color rgb="FFFF0000"/>
        <rFont val="Arial"/>
        <family val="2"/>
      </rPr>
      <t>as oportunidades de mejora.</t>
    </r>
  </si>
  <si>
    <t>9.3.3 Salida de la Revisión por la Dirección</t>
  </si>
  <si>
    <t>INFORMACIÓN DE SALIDA DE LA REVISION GERENCIAL</t>
  </si>
  <si>
    <r>
      <rPr>
        <b/>
        <sz val="14"/>
        <rFont val="Arial"/>
        <family val="2"/>
      </rPr>
      <t>9.3.3 Salidas de la revisión por la dirección</t>
    </r>
    <r>
      <rPr>
        <b/>
        <sz val="3"/>
        <rFont val="Arial"/>
        <family val="2"/>
      </rPr>
      <t xml:space="preserve">
</t>
    </r>
    <r>
      <rPr>
        <sz val="3"/>
        <rFont val="Arial"/>
        <family val="2"/>
      </rPr>
      <t xml:space="preserve">
</t>
    </r>
    <r>
      <rPr>
        <sz val="14"/>
        <rFont val="Arial"/>
        <family val="2"/>
      </rPr>
      <t xml:space="preserve">La organización conserva información documentada como evidencia de los resultados de las revisiones por la dirección, que  incluyen las decisiones y acciones relacionadas con:
</t>
    </r>
    <r>
      <rPr>
        <b/>
        <sz val="14"/>
        <rFont val="Arial"/>
        <family val="2"/>
      </rPr>
      <t>a)</t>
    </r>
    <r>
      <rPr>
        <sz val="14"/>
        <rFont val="Arial"/>
        <family val="2"/>
      </rPr>
      <t xml:space="preserve"> las oportunidades de mejora;
</t>
    </r>
    <r>
      <rPr>
        <b/>
        <sz val="14"/>
        <color rgb="FFFF0000"/>
        <rFont val="Arial"/>
        <family val="2"/>
      </rPr>
      <t>b)</t>
    </r>
    <r>
      <rPr>
        <sz val="14"/>
        <color rgb="FFFF0000"/>
        <rFont val="Arial"/>
        <family val="2"/>
      </rPr>
      <t xml:space="preserve"> cualquier necesidad de cambio en el SGC;</t>
    </r>
    <r>
      <rPr>
        <sz val="14"/>
        <rFont val="Arial"/>
        <family val="2"/>
      </rPr>
      <t xml:space="preserve">
</t>
    </r>
    <r>
      <rPr>
        <b/>
        <sz val="14"/>
        <rFont val="Arial"/>
        <family val="2"/>
      </rPr>
      <t>c)</t>
    </r>
    <r>
      <rPr>
        <sz val="14"/>
        <rFont val="Arial"/>
        <family val="2"/>
      </rPr>
      <t xml:space="preserve"> las necesidades de recursos.</t>
    </r>
  </si>
  <si>
    <t>10.1</t>
  </si>
  <si>
    <t>10.1 Mejora</t>
  </si>
  <si>
    <t>10.1 Generalidades</t>
  </si>
  <si>
    <t>GESTIÓN INTEGRAL DE LA MEJORA</t>
  </si>
  <si>
    <t>GESTIÓN  DE LA MEJORA CALIDAD + SGC</t>
  </si>
  <si>
    <t>GESTIÓN  DE LA MEJORA SST + SGSST</t>
  </si>
  <si>
    <t>GESTIÓN  DE LA MEJORA AMBIENTAL+SGA</t>
  </si>
  <si>
    <r>
      <rPr>
        <b/>
        <sz val="14"/>
        <rFont val="Arial"/>
        <family val="2"/>
      </rPr>
      <t>10. Mejora.
10.1 Generalidades.</t>
    </r>
    <r>
      <rPr>
        <sz val="14"/>
        <color rgb="FFFF0000"/>
        <rFont val="Arial"/>
        <family val="2"/>
      </rPr>
      <t xml:space="preserve">
La organización determina y selecciona las oportunidades de mejora, e implementa cualquier acción necesaria para cumplir los requisitos del cliente y aumentar la satisfacción del cliente.
Las acciones incluyen:
a) mejorar los productos y servicios para cumplir los requisitos, así como considerar las necesidades y expectativas futuras;
b) corregir, prevenir o reducir los efectos no deseados;
c) mejorar el desempeño y la eficacia del SGC.</t>
    </r>
  </si>
  <si>
    <t>10.2</t>
  </si>
  <si>
    <t>10.2 No conformidades y Acciones correctivas</t>
  </si>
  <si>
    <t>10.1 Incidentes,  no conformidades, acciones</t>
  </si>
  <si>
    <t>10.2 No conformidad y acción correctiva</t>
  </si>
  <si>
    <t>GESTIÓN INTEGRAL DE NO CONF  Y ACCIONES CORRECTIVAS</t>
  </si>
  <si>
    <t>GESTIÓN DE NO CONF Y ACCIONES CORRECTIVAS</t>
  </si>
  <si>
    <t>GESTIÓN DE NO CONF  Y ACCIONES CORRECTIVAS</t>
  </si>
  <si>
    <r>
      <rPr>
        <b/>
        <sz val="14"/>
        <rFont val="Arial"/>
        <family val="2"/>
      </rPr>
      <t xml:space="preserve">10.2 No conformidad y acción correctiva.
10.2.1 </t>
    </r>
    <r>
      <rPr>
        <sz val="14"/>
        <rFont val="Arial"/>
        <family val="2"/>
      </rPr>
      <t xml:space="preserve">Cuando ocurre una no conformidad, incluidas quejas, la organización realiza acciones correctivas apropiadas a los efectos de las NC, considerando: </t>
    </r>
    <r>
      <rPr>
        <sz val="3"/>
        <rFont val="Arial"/>
        <family val="2"/>
      </rPr>
      <t xml:space="preserve">
</t>
    </r>
    <r>
      <rPr>
        <b/>
        <sz val="14"/>
        <rFont val="Arial"/>
        <family val="2"/>
      </rPr>
      <t>a)</t>
    </r>
    <r>
      <rPr>
        <sz val="14"/>
        <rFont val="Arial"/>
        <family val="2"/>
      </rPr>
      <t xml:space="preserve"> reacciona ante la no conformidad y, cuando sea aplicable: </t>
    </r>
    <r>
      <rPr>
        <b/>
        <sz val="14"/>
        <rFont val="Arial"/>
        <family val="2"/>
      </rPr>
      <t>i)</t>
    </r>
    <r>
      <rPr>
        <sz val="14"/>
        <rFont val="Arial"/>
        <family val="2"/>
      </rPr>
      <t xml:space="preserve"> toma acciones para </t>
    </r>
    <r>
      <rPr>
        <sz val="14"/>
        <color rgb="FFFF0000"/>
        <rFont val="Arial"/>
        <family val="2"/>
      </rPr>
      <t xml:space="preserve">controlarla y corregirla; </t>
    </r>
    <r>
      <rPr>
        <b/>
        <sz val="14"/>
        <rFont val="Arial"/>
        <family val="2"/>
      </rPr>
      <t>ii)</t>
    </r>
    <r>
      <rPr>
        <sz val="14"/>
        <color rgb="FFFF0000"/>
        <rFont val="Arial"/>
        <family val="2"/>
      </rPr>
      <t xml:space="preserve"> hace frente a las consecuencias; </t>
    </r>
    <r>
      <rPr>
        <sz val="14"/>
        <rFont val="Arial"/>
        <family val="2"/>
      </rPr>
      <t xml:space="preserve">
</t>
    </r>
    <r>
      <rPr>
        <b/>
        <sz val="14"/>
        <rFont val="Arial"/>
        <family val="2"/>
      </rPr>
      <t>b)</t>
    </r>
    <r>
      <rPr>
        <sz val="14"/>
        <rFont val="Arial"/>
        <family val="2"/>
      </rPr>
      <t xml:space="preserve"> evalúa la necesidad de acciones para eliminar las causas de la no conformidad, con el fin de que no vuelva a ocurrir </t>
    </r>
    <r>
      <rPr>
        <sz val="14"/>
        <color rgb="FFFF0000"/>
        <rFont val="Arial"/>
        <family val="2"/>
      </rPr>
      <t>ni ocurra en otra parte</t>
    </r>
    <r>
      <rPr>
        <sz val="14"/>
        <rFont val="Arial"/>
        <family val="2"/>
      </rPr>
      <t xml:space="preserve">, mediante: </t>
    </r>
    <r>
      <rPr>
        <b/>
        <sz val="14"/>
        <rFont val="Arial"/>
        <family val="2"/>
      </rPr>
      <t>i)</t>
    </r>
    <r>
      <rPr>
        <sz val="14"/>
        <rFont val="Arial"/>
        <family val="2"/>
      </rPr>
      <t xml:space="preserve"> </t>
    </r>
    <r>
      <rPr>
        <sz val="14"/>
        <color rgb="FFC00000"/>
        <rFont val="Arial"/>
        <family val="2"/>
      </rPr>
      <t>la</t>
    </r>
    <r>
      <rPr>
        <sz val="14"/>
        <color rgb="FFFF0000"/>
        <rFont val="Arial"/>
        <family val="2"/>
      </rPr>
      <t xml:space="preserve"> revisión y el análisis de la no conformidad;  </t>
    </r>
    <r>
      <rPr>
        <b/>
        <sz val="14"/>
        <rFont val="Arial"/>
        <family val="2"/>
      </rPr>
      <t>ii)</t>
    </r>
    <r>
      <rPr>
        <sz val="14"/>
        <rFont val="Arial"/>
        <family val="2"/>
      </rPr>
      <t xml:space="preserve"> la determinación de las causas de la no conformidad; </t>
    </r>
    <r>
      <rPr>
        <b/>
        <sz val="14"/>
        <rFont val="Arial"/>
        <family val="2"/>
      </rPr>
      <t>iii)</t>
    </r>
    <r>
      <rPr>
        <sz val="14"/>
        <rFont val="Arial"/>
        <family val="2"/>
      </rPr>
      <t xml:space="preserve"> </t>
    </r>
    <r>
      <rPr>
        <sz val="14"/>
        <color rgb="FFFF0000"/>
        <rFont val="Arial"/>
        <family val="2"/>
      </rPr>
      <t>la determinación de si existen no conformidades similares, o que potencialmente puedan ocurrir;</t>
    </r>
    <r>
      <rPr>
        <sz val="14"/>
        <rFont val="Arial"/>
        <family val="2"/>
      </rPr>
      <t xml:space="preserve">
</t>
    </r>
    <r>
      <rPr>
        <b/>
        <sz val="14"/>
        <rFont val="Arial"/>
        <family val="2"/>
      </rPr>
      <t>c)</t>
    </r>
    <r>
      <rPr>
        <sz val="14"/>
        <rFont val="Arial"/>
        <family val="2"/>
      </rPr>
      <t xml:space="preserve"> implementa cualquier acción necesaria;
</t>
    </r>
    <r>
      <rPr>
        <b/>
        <sz val="14"/>
        <rFont val="Arial"/>
        <family val="2"/>
      </rPr>
      <t>d)</t>
    </r>
    <r>
      <rPr>
        <sz val="14"/>
        <rFont val="Arial"/>
        <family val="2"/>
      </rPr>
      <t xml:space="preserve"> revisa la eficacia de cualquier acción correctiva tomada;
</t>
    </r>
    <r>
      <rPr>
        <b/>
        <sz val="14"/>
        <rFont val="Arial"/>
        <family val="2"/>
      </rPr>
      <t>e)</t>
    </r>
    <r>
      <rPr>
        <sz val="14"/>
        <color rgb="FFFF0000"/>
        <rFont val="Arial"/>
        <family val="2"/>
      </rPr>
      <t xml:space="preserve"> si fuera necesario, actualiza los riesgos y oportunidades determinados durante la planificación; y
</t>
    </r>
    <r>
      <rPr>
        <b/>
        <sz val="14"/>
        <rFont val="Arial"/>
        <family val="2"/>
      </rPr>
      <t>f)</t>
    </r>
    <r>
      <rPr>
        <sz val="14"/>
        <rFont val="Arial"/>
        <family val="2"/>
      </rPr>
      <t xml:space="preserve"> </t>
    </r>
    <r>
      <rPr>
        <sz val="14"/>
        <color rgb="FFFF0000"/>
        <rFont val="Arial"/>
        <family val="2"/>
      </rPr>
      <t>si fuera necesario, hace cambios al SGC.</t>
    </r>
    <r>
      <rPr>
        <sz val="3"/>
        <color rgb="FFFF0000"/>
        <rFont val="Arial"/>
        <family val="2"/>
      </rPr>
      <t xml:space="preserve">
</t>
    </r>
    <r>
      <rPr>
        <b/>
        <sz val="14"/>
        <color rgb="FFFF0000"/>
        <rFont val="Arial"/>
        <family val="2"/>
      </rPr>
      <t xml:space="preserve">10.2.2 </t>
    </r>
    <r>
      <rPr>
        <sz val="14"/>
        <color theme="1"/>
        <rFont val="Arial"/>
        <family val="2"/>
      </rPr>
      <t xml:space="preserve">La organización conserva información documentada como evidencia de  la </t>
    </r>
    <r>
      <rPr>
        <sz val="14"/>
        <color rgb="FFFF0000"/>
        <rFont val="Arial"/>
        <family val="2"/>
      </rPr>
      <t xml:space="preserve">naturaleza de las no conformidades y cualquier acción tomada posteriormente </t>
    </r>
    <r>
      <rPr>
        <sz val="14"/>
        <color theme="1"/>
        <rFont val="Arial"/>
        <family val="2"/>
      </rPr>
      <t>y de los resultados de cualquier acción correctiva.</t>
    </r>
  </si>
  <si>
    <t>10.3</t>
  </si>
  <si>
    <t>10.3 Mejora Continua</t>
  </si>
  <si>
    <t>10.2 Mejora Continua</t>
  </si>
  <si>
    <t>MEJORA CONTINUA DEL  SGI</t>
  </si>
  <si>
    <t>MEJORA CONTINUA DEL  SGC</t>
  </si>
  <si>
    <t>MEJORA CONTINUA DEL  SGSST</t>
  </si>
  <si>
    <t>MEJORA CONTINUA DEL  SGA</t>
  </si>
  <si>
    <r>
      <rPr>
        <b/>
        <sz val="14"/>
        <color rgb="FFFF0000"/>
        <rFont val="Arial"/>
        <family val="2"/>
      </rPr>
      <t xml:space="preserve">10.3 Mejora continua
</t>
    </r>
    <r>
      <rPr>
        <sz val="14"/>
        <color rgb="FFFF0000"/>
        <rFont val="Arial"/>
        <family val="2"/>
      </rPr>
      <t xml:space="preserve">La organización mejora continuamente la conveniencia, adecuación y eficacia del SGC. </t>
    </r>
    <r>
      <rPr>
        <sz val="3"/>
        <color rgb="FFFF0000"/>
        <rFont val="Arial"/>
        <family val="2"/>
      </rPr>
      <t xml:space="preserve">
</t>
    </r>
    <r>
      <rPr>
        <sz val="14"/>
        <color rgb="FFFF0000"/>
        <rFont val="Arial"/>
        <family val="2"/>
      </rPr>
      <t xml:space="preserve">La organización considera los resultados del análisis y la evaluación, </t>
    </r>
    <r>
      <rPr>
        <sz val="14"/>
        <rFont val="Arial"/>
        <family val="2"/>
      </rPr>
      <t>y las salidas de la revisión por la dirección, para determinar si hay necesidades u oportunidades que deben considerarse como parte de la mejora continua.</t>
    </r>
  </si>
  <si>
    <t>ISO 9001 (Q)</t>
  </si>
  <si>
    <t>ISO 45001 (HS)</t>
  </si>
  <si>
    <t>ISO 14001 (E) .</t>
  </si>
  <si>
    <t>HS</t>
  </si>
  <si>
    <t>Q</t>
  </si>
  <si>
    <t>ISO 9001 (Q, 9k)</t>
  </si>
  <si>
    <t>ISO 45001 (HS 45k)</t>
  </si>
  <si>
    <t>ISO 14001 (E 14k)</t>
  </si>
  <si>
    <t>BUENAS PRÁCTICAS ASOCIADAS A LA GESTIÓN DE INOCUIDAD DE LOS ALIMENTOS
REQUISITOS ISO 22000:2018 + TS 22002:2009 
+ FSSC Partes I y II</t>
  </si>
  <si>
    <t>SGIA: FSSC 22000 (ISO 22000 +FSSC, 22k+)</t>
  </si>
  <si>
    <t>COMPONENTE DE INOCUIDAD ALIMENTARIA SGIA</t>
  </si>
  <si>
    <r>
      <rPr>
        <b/>
        <sz val="14"/>
        <rFont val="Arial"/>
        <family val="2"/>
      </rPr>
      <t xml:space="preserve">4.3 Determinación del alcance del SGIA </t>
    </r>
    <r>
      <rPr>
        <sz val="14"/>
        <rFont val="Arial"/>
        <family val="2"/>
      </rPr>
      <t xml:space="preserve">
La organización determina los límites y la aplicabilidad del SGIA para establecer su alcance, considerando   el contexto, los requisitos de las partes interesadas pertinentes y los productos y servicios
El alcance del SGIA de la organización está disponible y se mantiene como información documentada, considerando  los tipos de productos y servicios cubiertos dentro del SGIA.
El alcance incluye las actividades, procesos, productos o servicios que pueden influir en la inocuidad de los alimentos de sus productos terminados. </t>
    </r>
  </si>
  <si>
    <r>
      <rPr>
        <b/>
        <sz val="14"/>
        <rFont val="Arial"/>
        <family val="2"/>
      </rPr>
      <t xml:space="preserve">5 Liderazgo
5.1 Liderazgo y compromiso
5.1.1 Generalidades
</t>
    </r>
    <r>
      <rPr>
        <sz val="14"/>
        <rFont val="Arial"/>
        <family val="2"/>
      </rPr>
      <t xml:space="preserve">La alta dirección demuestra liderazgo y compromiso con respecto al SGIA:
</t>
    </r>
    <r>
      <rPr>
        <b/>
        <sz val="14"/>
        <rFont val="Arial"/>
        <family val="2"/>
      </rPr>
      <t>a)</t>
    </r>
    <r>
      <rPr>
        <sz val="14"/>
        <rFont val="Arial"/>
        <family val="2"/>
      </rPr>
      <t xml:space="preserve"> asegurando que la política de inocuidad de los alimentos y los objetivos del SGIA están establecidos y que éstos son compatibles con la dirección estratégica de la organización;
</t>
    </r>
    <r>
      <rPr>
        <b/>
        <sz val="14"/>
        <rFont val="Arial"/>
        <family val="2"/>
      </rPr>
      <t>b)</t>
    </r>
    <r>
      <rPr>
        <sz val="14"/>
        <rFont val="Arial"/>
        <family val="2"/>
      </rPr>
      <t xml:space="preserve"> asegurando la integración de los requerimientos del SGIA en los procesos de negocio de la organización;
</t>
    </r>
    <r>
      <rPr>
        <b/>
        <sz val="14"/>
        <rFont val="Arial"/>
        <family val="2"/>
      </rPr>
      <t>c)</t>
    </r>
    <r>
      <rPr>
        <sz val="14"/>
        <rFont val="Arial"/>
        <family val="2"/>
      </rPr>
      <t xml:space="preserve"> asegurando que estén disponibles los recursos necesarios para el SGIA;
</t>
    </r>
    <r>
      <rPr>
        <b/>
        <sz val="14"/>
        <rFont val="Arial"/>
        <family val="2"/>
      </rPr>
      <t>d)</t>
    </r>
    <r>
      <rPr>
        <sz val="14"/>
        <rFont val="Arial"/>
        <family val="2"/>
      </rPr>
      <t xml:space="preserve"> comunicando la importancia de una administración eficaz de la inocuidad de los alimentos y cumpliendo con los requerimientos del SGIA, los requerimientos legales y reglamentarios aplicables, y los requerimientos relacionados con la inocuidad de los alimentos acordados mutuamente con los clientes;</t>
    </r>
  </si>
  <si>
    <r>
      <rPr>
        <b/>
        <sz val="14"/>
        <rFont val="Arial"/>
        <family val="2"/>
      </rPr>
      <t>e)</t>
    </r>
    <r>
      <rPr>
        <sz val="14"/>
        <rFont val="Arial"/>
        <family val="2"/>
      </rPr>
      <t xml:space="preserve"> asegurando que el SGIA se evalúa y mantiene para lograr sus resultados previstos (ver 4.1);
</t>
    </r>
    <r>
      <rPr>
        <b/>
        <sz val="14"/>
        <rFont val="Arial"/>
        <family val="2"/>
      </rPr>
      <t>f)</t>
    </r>
    <r>
      <rPr>
        <sz val="14"/>
        <rFont val="Arial"/>
        <family val="2"/>
      </rPr>
      <t xml:space="preserve"> dirigiendo y apoyando a las personas para que contribuyan con la efectividad del SGIA;
</t>
    </r>
    <r>
      <rPr>
        <b/>
        <sz val="14"/>
        <rFont val="Arial"/>
        <family val="2"/>
      </rPr>
      <t xml:space="preserve">g) </t>
    </r>
    <r>
      <rPr>
        <sz val="14"/>
        <rFont val="Arial"/>
        <family val="2"/>
      </rPr>
      <t xml:space="preserve">promoviendo la mejora continua;
</t>
    </r>
    <r>
      <rPr>
        <b/>
        <sz val="14"/>
        <rFont val="Arial"/>
        <family val="2"/>
      </rPr>
      <t>h)</t>
    </r>
    <r>
      <rPr>
        <sz val="14"/>
        <rFont val="Arial"/>
        <family val="2"/>
      </rPr>
      <t xml:space="preserve"> apoyando otros roles pertinentes de la dirección, para demostrar su liderazgo en lo que respecta a sus áreas de responsabilidad.</t>
    </r>
  </si>
  <si>
    <r>
      <rPr>
        <b/>
        <sz val="14"/>
        <rFont val="Arial"/>
        <family val="2"/>
      </rPr>
      <t xml:space="preserve">4.4 El Sistema de Gestión de Inocuidad Alimentaria y sus procesos </t>
    </r>
    <r>
      <rPr>
        <sz val="14"/>
        <rFont val="Arial"/>
        <family val="2"/>
      </rPr>
      <t xml:space="preserve">
La organización  ha establecido, implementado , mantiene y mejora continuamente  el  SGIA, incluidos los procesos necesarios y sus interacciones, de acuerdo con los requisitos de ISO 22000:2018 
</t>
    </r>
    <r>
      <rPr>
        <i/>
        <sz val="14"/>
        <rFont val="Arial"/>
        <family val="2"/>
      </rPr>
      <t>Nota: Esto incluye requisitos contractuales, legales o reglamentarios relacionados con la Inocuidad Alimentaria.</t>
    </r>
  </si>
  <si>
    <r>
      <rPr>
        <b/>
        <sz val="14"/>
        <rFont val="Arial"/>
        <family val="2"/>
      </rPr>
      <t>5.2.2 Comunicación de la política de de la inocuidad de los alimentos</t>
    </r>
    <r>
      <rPr>
        <sz val="14"/>
        <rFont val="Arial"/>
        <family val="2"/>
      </rPr>
      <t xml:space="preserve">
La política de la inocuidad de los alimentos:
</t>
    </r>
    <r>
      <rPr>
        <b/>
        <sz val="14"/>
        <rFont val="Arial"/>
        <family val="2"/>
      </rPr>
      <t xml:space="preserve">a) </t>
    </r>
    <r>
      <rPr>
        <sz val="14"/>
        <rFont val="Arial"/>
        <family val="2"/>
      </rPr>
      <t xml:space="preserve">está disponible y se mantiene como información documentada;
</t>
    </r>
    <r>
      <rPr>
        <b/>
        <sz val="14"/>
        <rFont val="Arial"/>
        <family val="2"/>
      </rPr>
      <t xml:space="preserve">b) </t>
    </r>
    <r>
      <rPr>
        <sz val="14"/>
        <rFont val="Arial"/>
        <family val="2"/>
      </rPr>
      <t xml:space="preserve">se comunica, entende y se aplica en todos los niveles de la organización;
</t>
    </r>
    <r>
      <rPr>
        <b/>
        <sz val="14"/>
        <rFont val="Arial"/>
        <family val="2"/>
      </rPr>
      <t xml:space="preserve">c) </t>
    </r>
    <r>
      <rPr>
        <sz val="14"/>
        <rFont val="Arial"/>
        <family val="2"/>
      </rPr>
      <t>está disponible para las partes interesadas pertinentes, según sea apropiado.</t>
    </r>
  </si>
  <si>
    <r>
      <rPr>
        <b/>
        <sz val="14"/>
        <rFont val="Arial"/>
        <family val="2"/>
      </rPr>
      <t>5.3 Roles, responsabilidades y autoridades en la organización</t>
    </r>
    <r>
      <rPr>
        <sz val="14"/>
        <rFont val="Arial"/>
        <family val="2"/>
      </rPr>
      <t xml:space="preserve"> 
</t>
    </r>
    <r>
      <rPr>
        <b/>
        <sz val="14"/>
        <rFont val="Arial"/>
        <family val="2"/>
      </rPr>
      <t>5.3.1</t>
    </r>
    <r>
      <rPr>
        <sz val="14"/>
        <rFont val="Arial"/>
        <family val="2"/>
      </rPr>
      <t xml:space="preserve"> La alta dirección asegura que se asignen, comuniquen y entiendan las responsabilidades y autoridades para los roles pertinentes en toda la organización.
La alta dirección asigna la responsabilidad y autoridad para:
</t>
    </r>
    <r>
      <rPr>
        <b/>
        <sz val="14"/>
        <rFont val="Arial"/>
        <family val="2"/>
      </rPr>
      <t xml:space="preserve">a) </t>
    </r>
    <r>
      <rPr>
        <sz val="14"/>
        <rFont val="Arial"/>
        <family val="2"/>
      </rPr>
      <t xml:space="preserve">asegurar que el SGIA es conforme con los requerimientos de este documento;
</t>
    </r>
    <r>
      <rPr>
        <b/>
        <sz val="14"/>
        <rFont val="Arial"/>
        <family val="2"/>
      </rPr>
      <t xml:space="preserve">b) </t>
    </r>
    <r>
      <rPr>
        <sz val="14"/>
        <rFont val="Arial"/>
        <family val="2"/>
      </rPr>
      <t xml:space="preserve">informar a la alta dirección sobre el desempeño del SGIA;
</t>
    </r>
    <r>
      <rPr>
        <b/>
        <sz val="14"/>
        <rFont val="Arial"/>
        <family val="2"/>
      </rPr>
      <t>c)</t>
    </r>
    <r>
      <rPr>
        <sz val="14"/>
        <rFont val="Arial"/>
        <family val="2"/>
      </rPr>
      <t xml:space="preserve"> designar al equipo de inocuidad de los alimentos y al líder del equipo de inocuidad de los alimentos; 
</t>
    </r>
    <r>
      <rPr>
        <b/>
        <sz val="14"/>
        <rFont val="Arial"/>
        <family val="2"/>
      </rPr>
      <t>d)</t>
    </r>
    <r>
      <rPr>
        <sz val="14"/>
        <rFont val="Arial"/>
        <family val="2"/>
      </rPr>
      <t xml:space="preserve"> designar personas con responsabilidad y autoridad definidas para iniciar y documentar acciones.</t>
    </r>
  </si>
  <si>
    <r>
      <rPr>
        <b/>
        <sz val="14"/>
        <rFont val="Arial"/>
        <family val="2"/>
      </rPr>
      <t>5.3.2</t>
    </r>
    <r>
      <rPr>
        <sz val="14"/>
        <rFont val="Arial"/>
        <family val="2"/>
      </rPr>
      <t xml:space="preserve"> El líder del equipo de inocuidad de los alimentos:
</t>
    </r>
    <r>
      <rPr>
        <b/>
        <sz val="14"/>
        <rFont val="Arial"/>
        <family val="2"/>
      </rPr>
      <t xml:space="preserve">a) </t>
    </r>
    <r>
      <rPr>
        <sz val="14"/>
        <rFont val="Arial"/>
        <family val="2"/>
      </rPr>
      <t xml:space="preserve">asegura que se establezca, implemente, mantenga y actualice el SGIA;
</t>
    </r>
    <r>
      <rPr>
        <b/>
        <sz val="14"/>
        <rFont val="Arial"/>
        <family val="2"/>
      </rPr>
      <t xml:space="preserve">b) </t>
    </r>
    <r>
      <rPr>
        <sz val="14"/>
        <rFont val="Arial"/>
        <family val="2"/>
      </rPr>
      <t xml:space="preserve">administrar y organizar el trabajo del equipo de inocuidad de los alimentos;
</t>
    </r>
    <r>
      <rPr>
        <b/>
        <sz val="14"/>
        <rFont val="Arial"/>
        <family val="2"/>
      </rPr>
      <t xml:space="preserve">c) </t>
    </r>
    <r>
      <rPr>
        <sz val="14"/>
        <rFont val="Arial"/>
        <family val="2"/>
      </rPr>
      <t>asegurar la formación y las competencias pertinentes para el equipo de inocuidad de los alimentos (ver 7.2):</t>
    </r>
    <r>
      <rPr>
        <b/>
        <sz val="14"/>
        <rFont val="Arial"/>
        <family val="2"/>
      </rPr>
      <t xml:space="preserve">
d) </t>
    </r>
    <r>
      <rPr>
        <sz val="14"/>
        <rFont val="Arial"/>
        <family val="2"/>
      </rPr>
      <t>informar a la alta dirección sobre la efectividad y pertinencia del SGIA.</t>
    </r>
  </si>
  <si>
    <t>Para ISO 22001, la Buena Práctica, de la determinación de los requisitos legales y reglamentarios aplicables a los productos y servicios está ubicada en la sección (8.7.2)</t>
  </si>
  <si>
    <r>
      <rPr>
        <b/>
        <sz val="14"/>
        <rFont val="Arial"/>
        <family val="2"/>
      </rPr>
      <t xml:space="preserve">6.3 Planificación de los cambios </t>
    </r>
    <r>
      <rPr>
        <sz val="14"/>
        <rFont val="Arial"/>
        <family val="2"/>
      </rPr>
      <t xml:space="preserve">
Cuando se determine la necesidad de cambios en el SGIA, estos cambios se deben llevar a cabo </t>
    </r>
    <r>
      <rPr>
        <i/>
        <sz val="14"/>
        <rFont val="Arial"/>
        <family val="2"/>
      </rPr>
      <t>y comunicarse</t>
    </r>
    <r>
      <rPr>
        <sz val="14"/>
        <rFont val="Arial"/>
        <family val="2"/>
      </rPr>
      <t xml:space="preserve"> de manera planificada (Véase 4.4).
En la Planificación del Cambio, se considera:
</t>
    </r>
    <r>
      <rPr>
        <b/>
        <sz val="14"/>
        <rFont val="Arial"/>
        <family val="2"/>
      </rPr>
      <t>a)</t>
    </r>
    <r>
      <rPr>
        <sz val="14"/>
        <rFont val="Arial"/>
        <family val="2"/>
      </rPr>
      <t xml:space="preserve"> el propósito de los cambios y sus consecuencias potenciales;
</t>
    </r>
    <r>
      <rPr>
        <b/>
        <sz val="14"/>
        <rFont val="Arial"/>
        <family val="2"/>
      </rPr>
      <t xml:space="preserve">b) </t>
    </r>
    <r>
      <rPr>
        <i/>
        <sz val="14"/>
        <rFont val="Arial"/>
        <family val="2"/>
      </rPr>
      <t>la continua</t>
    </r>
    <r>
      <rPr>
        <sz val="14"/>
        <rFont val="Arial"/>
        <family val="2"/>
      </rPr>
      <t xml:space="preserve"> integridad del SGIA;
</t>
    </r>
    <r>
      <rPr>
        <b/>
        <sz val="14"/>
        <rFont val="Arial"/>
        <family val="2"/>
      </rPr>
      <t>c)</t>
    </r>
    <r>
      <rPr>
        <sz val="14"/>
        <rFont val="Arial"/>
        <family val="2"/>
      </rPr>
      <t xml:space="preserve"> la disponibilidad de recursos </t>
    </r>
    <r>
      <rPr>
        <i/>
        <sz val="14"/>
        <rFont val="Arial"/>
        <family val="2"/>
      </rPr>
      <t>para implementar eficazmente los cambios</t>
    </r>
    <r>
      <rPr>
        <sz val="14"/>
        <rFont val="Arial"/>
        <family val="2"/>
      </rPr>
      <t xml:space="preserve">;
</t>
    </r>
    <r>
      <rPr>
        <b/>
        <sz val="14"/>
        <rFont val="Arial"/>
        <family val="2"/>
      </rPr>
      <t>d)</t>
    </r>
    <r>
      <rPr>
        <sz val="14"/>
        <rFont val="Arial"/>
        <family val="2"/>
      </rPr>
      <t xml:space="preserve"> la asignación o reasignación de responsabilidades y autoridades.</t>
    </r>
  </si>
  <si>
    <r>
      <rPr>
        <b/>
        <sz val="14"/>
        <rFont val="Arial"/>
        <family val="2"/>
      </rPr>
      <t xml:space="preserve">7 Apoyo. 
7.1 Recursos. 
7.1.1 Generalidades
</t>
    </r>
    <r>
      <rPr>
        <sz val="14"/>
        <rFont val="Arial"/>
        <family val="2"/>
      </rPr>
      <t>La organización determina y proporciona los recursos necesarios para el establecimiento, implementación, mantenimiento y mejora continua del SGIA.
En la provisión de recursos, se consideran las capacidades y limitaciones de los recursos internos existentes y  la necesidad de recursos externos.</t>
    </r>
  </si>
  <si>
    <r>
      <rPr>
        <b/>
        <sz val="14"/>
        <rFont val="Arial"/>
        <family val="2"/>
      </rPr>
      <t>7.1.3 Infraestructura</t>
    </r>
    <r>
      <rPr>
        <sz val="14"/>
        <rFont val="Arial"/>
        <family val="2"/>
      </rPr>
      <t xml:space="preserve">
La organización determina, proporciona y mantiene los recursos para el establecimiento, la administración y el mantenimiento del ambiente de trabajo necesario para lograr la conformidad con los requerimientos del SGIA.
</t>
    </r>
    <r>
      <rPr>
        <b/>
        <sz val="14"/>
        <rFont val="Arial"/>
        <family val="2"/>
      </rPr>
      <t xml:space="preserve">
</t>
    </r>
    <r>
      <rPr>
        <b/>
        <i/>
        <sz val="14"/>
        <rFont val="Arial"/>
        <family val="2"/>
      </rPr>
      <t xml:space="preserve">NOTA 
</t>
    </r>
    <r>
      <rPr>
        <i/>
        <sz val="14"/>
        <rFont val="Arial"/>
        <family val="2"/>
      </rPr>
      <t>La infraestructura puede incluir:
—  terrenos, embarcaciones, edificios y servicios asociados;
—  equipos, incluyendo hardware y software;
—  transporte;
—  tecnologías de la información y la comunicación.</t>
    </r>
  </si>
  <si>
    <r>
      <rPr>
        <b/>
        <sz val="14"/>
        <rFont val="Arial"/>
        <family val="2"/>
      </rPr>
      <t>7.1.4 Ambiente de trabajo</t>
    </r>
    <r>
      <rPr>
        <sz val="14"/>
        <rFont val="Arial"/>
        <family val="2"/>
      </rPr>
      <t xml:space="preserve">
Se determina, proporciona y mantiene los recursos los recursos para el establecimiento, la administración y el mantenimiento del ambiente de trabajo necesario para lograr la conformidad con los requerimientos del SGIA.
</t>
    </r>
    <r>
      <rPr>
        <b/>
        <i/>
        <sz val="14"/>
        <rFont val="Arial"/>
        <family val="2"/>
      </rPr>
      <t>NOTA.</t>
    </r>
    <r>
      <rPr>
        <i/>
        <sz val="14"/>
        <rFont val="Arial"/>
        <family val="2"/>
      </rPr>
      <t xml:space="preserve"> Un ambiente adecuado </t>
    </r>
    <r>
      <rPr>
        <i/>
        <sz val="14"/>
        <color rgb="FFC00000"/>
        <rFont val="Arial"/>
        <family val="2"/>
      </rPr>
      <t>puede ser una combinación de factores humanos y físicos</t>
    </r>
    <r>
      <rPr>
        <i/>
        <sz val="14"/>
        <rFont val="Arial"/>
        <family val="2"/>
      </rPr>
      <t xml:space="preserve">, tales como:
</t>
    </r>
    <r>
      <rPr>
        <b/>
        <i/>
        <sz val="14"/>
        <rFont val="Arial"/>
        <family val="2"/>
      </rPr>
      <t>a)</t>
    </r>
    <r>
      <rPr>
        <i/>
        <sz val="14"/>
        <rFont val="Arial"/>
        <family val="2"/>
      </rPr>
      <t xml:space="preserve"> </t>
    </r>
    <r>
      <rPr>
        <i/>
        <sz val="14"/>
        <color rgb="FFC00000"/>
        <rFont val="Arial"/>
        <family val="2"/>
      </rPr>
      <t>sociales (por ejemplo, no discriminatorio, ambiente tranquilo, libre de conflictos);</t>
    </r>
    <r>
      <rPr>
        <i/>
        <sz val="14"/>
        <rFont val="Arial"/>
        <family val="2"/>
      </rPr>
      <t xml:space="preserve">
</t>
    </r>
    <r>
      <rPr>
        <b/>
        <i/>
        <sz val="14"/>
        <rFont val="Arial"/>
        <family val="2"/>
      </rPr>
      <t>b)</t>
    </r>
    <r>
      <rPr>
        <i/>
        <sz val="14"/>
        <rFont val="Arial"/>
        <family val="2"/>
      </rPr>
      <t xml:space="preserve"> </t>
    </r>
    <r>
      <rPr>
        <i/>
        <sz val="14"/>
        <color rgb="FFC00000"/>
        <rFont val="Arial"/>
        <family val="2"/>
      </rPr>
      <t>psicológicos (por ejemplo, reducción del estrés, prevención del síndrome de agotamiento, cuidado de las emociones);</t>
    </r>
    <r>
      <rPr>
        <i/>
        <sz val="14"/>
        <rFont val="Arial"/>
        <family val="2"/>
      </rPr>
      <t xml:space="preserve">
</t>
    </r>
    <r>
      <rPr>
        <b/>
        <i/>
        <sz val="14"/>
        <rFont val="Arial"/>
        <family val="2"/>
      </rPr>
      <t xml:space="preserve">c) </t>
    </r>
    <r>
      <rPr>
        <i/>
        <sz val="14"/>
        <rFont val="Arial"/>
        <family val="2"/>
      </rPr>
      <t xml:space="preserve">físicos (por ejemplo, temperatura, calor, humedad, iluminación, circulación del aire, higiene, ruido).
</t>
    </r>
    <r>
      <rPr>
        <i/>
        <sz val="14"/>
        <color rgb="FFC00000"/>
        <rFont val="Arial"/>
        <family val="2"/>
      </rPr>
      <t>Estos factores pueden diferir sustancialmente, dependiendo de los productos y servicios suministrados.</t>
    </r>
  </si>
  <si>
    <r>
      <rPr>
        <b/>
        <sz val="14"/>
        <rFont val="Arial"/>
        <family val="2"/>
      </rPr>
      <t xml:space="preserve">7.1.5 Elementos del Sistema de Gestión de la Inocuidad de los Alimentos desarrollados externamente. 
</t>
    </r>
    <r>
      <rPr>
        <sz val="14"/>
        <rFont val="Arial"/>
        <family val="2"/>
      </rPr>
      <t>Cuando una organización establece, mantiene, actualiza y mejora continuamente su SGIA utilizando elementos de un SGIA desarrollados externamente, incluidos los PPR, el análisis de peligros y el plan de control de peligros (ver 8.5.4), la organización asegura que los elementos proporcionados sean:</t>
    </r>
    <r>
      <rPr>
        <b/>
        <sz val="14"/>
        <rFont val="Arial"/>
        <family val="2"/>
      </rPr>
      <t xml:space="preserve">
a) </t>
    </r>
    <r>
      <rPr>
        <sz val="14"/>
        <rFont val="Arial"/>
        <family val="2"/>
      </rPr>
      <t xml:space="preserve">desarrollados de conformidad con los requerimientos de este documento;
</t>
    </r>
    <r>
      <rPr>
        <b/>
        <sz val="14"/>
        <rFont val="Arial"/>
        <family val="2"/>
      </rPr>
      <t xml:space="preserve">b) </t>
    </r>
    <r>
      <rPr>
        <sz val="14"/>
        <rFont val="Arial"/>
        <family val="2"/>
      </rPr>
      <t xml:space="preserve">aplicables a los sitios, procesos y productos de la organización;
</t>
    </r>
    <r>
      <rPr>
        <b/>
        <sz val="14"/>
        <rFont val="Arial"/>
        <family val="2"/>
      </rPr>
      <t xml:space="preserve">c) </t>
    </r>
    <r>
      <rPr>
        <sz val="14"/>
        <rFont val="Arial"/>
        <family val="2"/>
      </rPr>
      <t xml:space="preserve">adaptados específicamente a los procesos y productos de la organización por el equipo de inocuidad de los alimentos;
</t>
    </r>
    <r>
      <rPr>
        <b/>
        <sz val="14"/>
        <rFont val="Arial"/>
        <family val="2"/>
      </rPr>
      <t xml:space="preserve">d) </t>
    </r>
    <r>
      <rPr>
        <sz val="14"/>
        <rFont val="Arial"/>
        <family val="2"/>
      </rPr>
      <t xml:space="preserve">implementados, mantenidos y actualizados según lo requerido por este documento;
</t>
    </r>
    <r>
      <rPr>
        <b/>
        <sz val="14"/>
        <rFont val="Arial"/>
        <family val="2"/>
      </rPr>
      <t xml:space="preserve">e) </t>
    </r>
    <r>
      <rPr>
        <sz val="14"/>
        <rFont val="Arial"/>
        <family val="2"/>
      </rPr>
      <t>conservados como información documentada.</t>
    </r>
  </si>
  <si>
    <t>8 Operación.</t>
  </si>
  <si>
    <t>8.2.2 Determinación de los requisitos para los productos y servicios</t>
  </si>
  <si>
    <t>8.2.3 Revisión de los requisitos para los productos y servicios</t>
  </si>
  <si>
    <t>8.3.1 Generalidades</t>
  </si>
  <si>
    <t>8.3.3 Entradas para el diseño y desarrollo</t>
  </si>
  <si>
    <t>8.3.4 Controles del diseño y desarrollo</t>
  </si>
  <si>
    <t>8.3.5 Salidas del diseño y desarrollo</t>
  </si>
  <si>
    <t xml:space="preserve">8.4 Control de los procesos, productos y servicios suministrados externamente.  </t>
  </si>
  <si>
    <t>8.4.1 Generalidades.</t>
  </si>
  <si>
    <t>8.4.2 Tipo y alcance del control</t>
  </si>
  <si>
    <t>8.4.3 Información para los proveedores externos</t>
  </si>
  <si>
    <t>8.5    Producción y provisión del servicio.</t>
  </si>
  <si>
    <t>8.5.1 Control de la producción y la provisión del servicio</t>
  </si>
  <si>
    <t>8.5.2 Identificación y Trazabilidad.</t>
  </si>
  <si>
    <t>8.5.3 Propiedad perteneciente a los clientes o proveedores externos.</t>
  </si>
  <si>
    <t>8.5.6 Control de los cambios</t>
  </si>
  <si>
    <t>8.2 PPRs</t>
  </si>
  <si>
    <t>Previa en Comunicación externa e Interna</t>
  </si>
  <si>
    <t>8.5 Control de Peligros</t>
  </si>
  <si>
    <t>8.5.1 Pasos preliminares para permitir el análisis de peligros</t>
  </si>
  <si>
    <t>8.5.2 Análisis de peligros</t>
  </si>
  <si>
    <t>8.5.3 Validación de las medidas de control y combinaciones.</t>
  </si>
  <si>
    <t>8.5.4 Plan de control de peligros HACCP APPCC / PPRO</t>
  </si>
  <si>
    <t>8.6 Actualización de la información que especifica los PPR y el plan de control de peligros</t>
  </si>
  <si>
    <t>8.7 Control del Seguimiento y la Medición</t>
  </si>
  <si>
    <t>8.8 Verificación relacionada con los PPR y el Plan de Control de Peligros</t>
  </si>
  <si>
    <t>9 Evaluación del desempeño.</t>
  </si>
  <si>
    <t>9.1 Seguimiento, medición, análisis y evaluación.</t>
  </si>
  <si>
    <t>9.1.3 Análisis y evaluación</t>
  </si>
  <si>
    <t>9.2 Auditoría interna</t>
  </si>
  <si>
    <t>9.3.1 Generalidades</t>
  </si>
  <si>
    <t>9.3.2 Entradas de la revisión por la dirección</t>
  </si>
  <si>
    <t>9.3.3 Salidas de la revisión por la dirección</t>
  </si>
  <si>
    <t>10. Mejora.</t>
  </si>
  <si>
    <t>10.1 Generalidades.</t>
  </si>
  <si>
    <t>10.2 No conformidad y acción correctiva.</t>
  </si>
  <si>
    <t>10.3 Mejora continua</t>
  </si>
  <si>
    <t>9.1.2 Análisis y Evaluación</t>
  </si>
  <si>
    <t>9.3 Revisiones Directivas Gerenciales</t>
  </si>
  <si>
    <t>10.1 No conformidad y acción correctiva.</t>
  </si>
  <si>
    <t>10.2 Mejora continua</t>
  </si>
  <si>
    <t>10.3 Actualización del sistema de administración de la inocuidad de los alimentos</t>
  </si>
  <si>
    <r>
      <rPr>
        <b/>
        <sz val="14"/>
        <rFont val="Arial"/>
        <family val="2"/>
      </rPr>
      <t xml:space="preserve">8 Operación.  
8.1 </t>
    </r>
    <r>
      <rPr>
        <b/>
        <sz val="14"/>
        <color rgb="FFC00000"/>
        <rFont val="Arial"/>
        <family val="2"/>
      </rPr>
      <t>Planificación</t>
    </r>
    <r>
      <rPr>
        <b/>
        <sz val="14"/>
        <rFont val="Arial"/>
        <family val="2"/>
      </rPr>
      <t xml:space="preserve"> y control operacional </t>
    </r>
    <r>
      <rPr>
        <b/>
        <sz val="3"/>
        <rFont val="Arial"/>
        <family val="2"/>
      </rPr>
      <t xml:space="preserve">
</t>
    </r>
    <r>
      <rPr>
        <sz val="14"/>
        <rFont val="Arial"/>
        <family val="2"/>
      </rPr>
      <t>La organización planifica,</t>
    </r>
    <r>
      <rPr>
        <sz val="14"/>
        <color rgb="FFC00000"/>
        <rFont val="Arial"/>
        <family val="2"/>
      </rPr>
      <t xml:space="preserve"> implementa y controla</t>
    </r>
    <r>
      <rPr>
        <sz val="14"/>
        <rFont val="Arial"/>
        <family val="2"/>
      </rPr>
      <t xml:space="preserve"> los procesos necesarios para cumplir los requisitos para la provisión de productos y servicios, y para implementar las acciones</t>
    </r>
    <r>
      <rPr>
        <sz val="14"/>
        <color rgb="FFFF0000"/>
        <rFont val="Arial"/>
        <family val="2"/>
      </rPr>
      <t xml:space="preserve">  asociadas con los riesgos y oportunidades, mediante:</t>
    </r>
    <r>
      <rPr>
        <sz val="14"/>
        <rFont val="Arial"/>
        <family val="2"/>
      </rPr>
      <t xml:space="preserve">
</t>
    </r>
    <r>
      <rPr>
        <b/>
        <sz val="14"/>
        <rFont val="Arial"/>
        <family val="2"/>
      </rPr>
      <t>a)</t>
    </r>
    <r>
      <rPr>
        <sz val="14"/>
        <rFont val="Arial"/>
        <family val="2"/>
      </rPr>
      <t xml:space="preserve"> la determinación de los requisitos para los productos y servicios;
</t>
    </r>
    <r>
      <rPr>
        <b/>
        <sz val="14"/>
        <rFont val="Arial"/>
        <family val="2"/>
      </rPr>
      <t>b)</t>
    </r>
    <r>
      <rPr>
        <sz val="14"/>
        <rFont val="Arial"/>
        <family val="2"/>
      </rPr>
      <t xml:space="preserve"> el establecimiento de criterios para: 
   </t>
    </r>
    <r>
      <rPr>
        <sz val="14"/>
        <color rgb="FFFF0000"/>
        <rFont val="Arial"/>
        <family val="2"/>
      </rPr>
      <t xml:space="preserve"> </t>
    </r>
    <r>
      <rPr>
        <b/>
        <sz val="14"/>
        <color rgb="FFFF0000"/>
        <rFont val="Arial"/>
        <family val="2"/>
      </rPr>
      <t>i)</t>
    </r>
    <r>
      <rPr>
        <sz val="14"/>
        <color rgb="FFFF0000"/>
        <rFont val="Arial"/>
        <family val="2"/>
      </rPr>
      <t xml:space="preserve"> los procesos;</t>
    </r>
    <r>
      <rPr>
        <sz val="14"/>
        <rFont val="Arial"/>
        <family val="2"/>
      </rPr>
      <t xml:space="preserve"> 
    </t>
    </r>
    <r>
      <rPr>
        <b/>
        <sz val="14"/>
        <rFont val="Arial"/>
        <family val="2"/>
      </rPr>
      <t>ii)</t>
    </r>
    <r>
      <rPr>
        <sz val="14"/>
        <rFont val="Arial"/>
        <family val="2"/>
      </rPr>
      <t xml:space="preserve"> la aceptación de los productos y servicios; 
</t>
    </r>
    <r>
      <rPr>
        <b/>
        <sz val="14"/>
        <rFont val="Arial"/>
        <family val="2"/>
      </rPr>
      <t>c)</t>
    </r>
    <r>
      <rPr>
        <sz val="14"/>
        <rFont val="Arial"/>
        <family val="2"/>
      </rPr>
      <t xml:space="preserve"> la determinación de los recursos necesarios para</t>
    </r>
    <r>
      <rPr>
        <sz val="14"/>
        <color rgb="FFFF0000"/>
        <rFont val="Arial"/>
        <family val="2"/>
      </rPr>
      <t xml:space="preserve"> lograr la conformidad con los requisitos</t>
    </r>
    <r>
      <rPr>
        <sz val="14"/>
        <rFont val="Arial"/>
        <family val="2"/>
      </rPr>
      <t xml:space="preserve"> de los productos y servicios;
</t>
    </r>
    <r>
      <rPr>
        <b/>
        <sz val="14"/>
        <rFont val="Arial"/>
        <family val="2"/>
      </rPr>
      <t>d)</t>
    </r>
    <r>
      <rPr>
        <sz val="14"/>
        <color rgb="FFFF0000"/>
        <rFont val="Arial"/>
        <family val="2"/>
      </rPr>
      <t xml:space="preserve"> la implementación del control de los procesos de acuerdo con los criterios;</t>
    </r>
    <r>
      <rPr>
        <sz val="14"/>
        <rFont val="Arial"/>
        <family val="2"/>
      </rPr>
      <t xml:space="preserve">
</t>
    </r>
    <r>
      <rPr>
        <b/>
        <sz val="14"/>
        <rFont val="Arial"/>
        <family val="2"/>
      </rPr>
      <t>e)</t>
    </r>
    <r>
      <rPr>
        <sz val="14"/>
        <color rgb="FFFF0000"/>
        <rFont val="Arial"/>
        <family val="2"/>
      </rPr>
      <t xml:space="preserve"> la determinación, el mantenimiento y la conservación </t>
    </r>
    <r>
      <rPr>
        <sz val="14"/>
        <rFont val="Arial"/>
        <family val="2"/>
      </rPr>
      <t xml:space="preserve">de la información documentada en la extensión necesaria para: 
 </t>
    </r>
    <r>
      <rPr>
        <sz val="14"/>
        <color rgb="FFFF0000"/>
        <rFont val="Arial"/>
        <family val="2"/>
      </rPr>
      <t xml:space="preserve">   </t>
    </r>
    <r>
      <rPr>
        <b/>
        <sz val="14"/>
        <color rgb="FFFF0000"/>
        <rFont val="Arial"/>
        <family val="2"/>
      </rPr>
      <t>i)</t>
    </r>
    <r>
      <rPr>
        <sz val="14"/>
        <color rgb="FFFF0000"/>
        <rFont val="Arial"/>
        <family val="2"/>
      </rPr>
      <t xml:space="preserve"> tener confianza en que los procesos se han llevado a cabo según lo planificado; </t>
    </r>
    <r>
      <rPr>
        <sz val="14"/>
        <rFont val="Arial"/>
        <family val="2"/>
      </rPr>
      <t xml:space="preserve">
    </t>
    </r>
    <r>
      <rPr>
        <b/>
        <sz val="14"/>
        <rFont val="Arial"/>
        <family val="2"/>
      </rPr>
      <t>ii)</t>
    </r>
    <r>
      <rPr>
        <sz val="14"/>
        <rFont val="Arial"/>
        <family val="2"/>
      </rPr>
      <t xml:space="preserve"> demostrar la conformidad de los productos y servicios con sus requisitos.</t>
    </r>
    <r>
      <rPr>
        <sz val="3"/>
        <rFont val="Arial"/>
        <family val="2"/>
      </rPr>
      <t xml:space="preserve">
</t>
    </r>
    <r>
      <rPr>
        <sz val="14"/>
        <rFont val="Arial"/>
        <family val="2"/>
      </rPr>
      <t>La salida de esta planificación es adecuada para las operaciones de la organización.</t>
    </r>
  </si>
  <si>
    <r>
      <rPr>
        <b/>
        <sz val="14"/>
        <color theme="1"/>
        <rFont val="Arial"/>
        <family val="2"/>
      </rPr>
      <t>7.5.3 Control de la información documentada.</t>
    </r>
    <r>
      <rPr>
        <sz val="14"/>
        <color theme="1"/>
        <rFont val="Arial"/>
        <family val="2"/>
      </rPr>
      <t xml:space="preserve"> </t>
    </r>
    <r>
      <rPr>
        <b/>
        <sz val="14"/>
        <color theme="1"/>
        <rFont val="Arial"/>
        <family val="2"/>
      </rPr>
      <t>7.5.3.2 (continuación)</t>
    </r>
    <r>
      <rPr>
        <sz val="14"/>
        <color theme="1"/>
        <rFont val="Arial"/>
        <family val="2"/>
      </rPr>
      <t xml:space="preserve">
La información documentada conservada como evidencia de la conformidad se protege contra modificaciones no intencionales.
NOTA El acceso puede implicar una decisión en relación al permiso, solamente para consultar la información documentada, o al permiso y a la autoridad para consultar y modificar la información documentada.</t>
    </r>
  </si>
  <si>
    <r>
      <rPr>
        <b/>
        <sz val="14"/>
        <rFont val="Arial"/>
        <family val="2"/>
      </rPr>
      <t>7.2 Competencias</t>
    </r>
    <r>
      <rPr>
        <sz val="14"/>
        <rFont val="Arial"/>
        <family val="2"/>
      </rPr>
      <t xml:space="preserve">
La organización:
</t>
    </r>
    <r>
      <rPr>
        <b/>
        <sz val="14"/>
        <rFont val="Arial"/>
        <family val="2"/>
      </rPr>
      <t>a</t>
    </r>
    <r>
      <rPr>
        <sz val="14"/>
        <rFont val="Arial"/>
        <family val="2"/>
      </rPr>
      <t xml:space="preserve">) establece y aplica criterios para la evaluación, selección, seguimiento del desempeño y reevaluación de proveedores externos de procesos, productos y/o servicios;
</t>
    </r>
    <r>
      <rPr>
        <b/>
        <sz val="14"/>
        <rFont val="Arial"/>
        <family val="2"/>
      </rPr>
      <t>b)</t>
    </r>
    <r>
      <rPr>
        <sz val="14"/>
        <rFont val="Arial"/>
        <family val="2"/>
      </rPr>
      <t xml:space="preserve"> garantiza una comunicación adecuada de los requerimientos a los proveedores externos;
c) asegura que los procesos, productos o servicios proporcionados externamente no afecten adversamente la capacidad de la organización de cumplir regularmente los requerimientos del SGIA;
</t>
    </r>
    <r>
      <rPr>
        <b/>
        <sz val="14"/>
        <rFont val="Arial"/>
        <family val="2"/>
      </rPr>
      <t xml:space="preserve">d) </t>
    </r>
    <r>
      <rPr>
        <sz val="14"/>
        <rFont val="Arial"/>
        <family val="2"/>
      </rPr>
      <t>conserva información documentada de estas actividades y todas las acciones necesarias como resultado de las evaluaciones y reevaluaciones.</t>
    </r>
  </si>
  <si>
    <r>
      <rPr>
        <b/>
        <sz val="14"/>
        <rFont val="Arial"/>
        <family val="2"/>
      </rPr>
      <t>7.3 Toma de conciencia.</t>
    </r>
    <r>
      <rPr>
        <sz val="14"/>
        <rFont val="Arial"/>
        <family val="2"/>
      </rPr>
      <t xml:space="preserve">
La organización asegura que las personas que realizan el trabajo bajo el control de la organización tomen conciencia de:
</t>
    </r>
    <r>
      <rPr>
        <b/>
        <sz val="14"/>
        <rFont val="Arial"/>
        <family val="2"/>
      </rPr>
      <t xml:space="preserve">a) </t>
    </r>
    <r>
      <rPr>
        <sz val="14"/>
        <rFont val="Arial"/>
        <family val="2"/>
      </rPr>
      <t xml:space="preserve">la política de inocuidad de los alimentos;
</t>
    </r>
    <r>
      <rPr>
        <b/>
        <sz val="14"/>
        <rFont val="Arial"/>
        <family val="2"/>
      </rPr>
      <t xml:space="preserve">b) </t>
    </r>
    <r>
      <rPr>
        <sz val="14"/>
        <rFont val="Arial"/>
        <family val="2"/>
      </rPr>
      <t xml:space="preserve">los objetivos del SGIA pertinentes a sus tareas;
</t>
    </r>
    <r>
      <rPr>
        <b/>
        <sz val="14"/>
        <rFont val="Arial"/>
        <family val="2"/>
      </rPr>
      <t>c)</t>
    </r>
    <r>
      <rPr>
        <sz val="14"/>
        <rFont val="Arial"/>
        <family val="2"/>
      </rPr>
      <t xml:space="preserve"> su contribución individual a la efectividad del SGIA, incluyendo los beneficios de una mejora del desempeño de la inocuidad de los alimentos;
</t>
    </r>
    <r>
      <rPr>
        <b/>
        <sz val="14"/>
        <rFont val="Arial"/>
        <family val="2"/>
      </rPr>
      <t>d)</t>
    </r>
    <r>
      <rPr>
        <sz val="14"/>
        <rFont val="Arial"/>
        <family val="2"/>
      </rPr>
      <t xml:space="preserve"> las implicaciones del incumplimiento de los requisitos del SGIA.</t>
    </r>
  </si>
  <si>
    <r>
      <rPr>
        <b/>
        <sz val="14"/>
        <rFont val="Arial"/>
        <family val="2"/>
      </rPr>
      <t>4.1 Comprensión de la organización y de su contexto.</t>
    </r>
    <r>
      <rPr>
        <sz val="14"/>
        <rFont val="Arial"/>
        <family val="2"/>
      </rPr>
      <t xml:space="preserve">
La organización ha determinado  los factores  externos e internos pertinentes para sus propósitos  y que afectan  su capacidad para lograr los resultados previstos de su  SGIA y realiza el seguimiento, la revisión y actualización de esta información.
</t>
    </r>
    <r>
      <rPr>
        <b/>
        <i/>
        <sz val="14"/>
        <rFont val="Arial"/>
        <family val="2"/>
      </rPr>
      <t>Nota</t>
    </r>
    <r>
      <rPr>
        <i/>
        <sz val="14"/>
        <rFont val="Arial"/>
        <family val="2"/>
      </rPr>
      <t xml:space="preserve">: 
</t>
    </r>
    <r>
      <rPr>
        <b/>
        <i/>
        <sz val="14"/>
        <rFont val="Arial"/>
        <family val="2"/>
      </rPr>
      <t xml:space="preserve">i) </t>
    </r>
    <r>
      <rPr>
        <i/>
        <sz val="14"/>
        <rFont val="Arial"/>
        <family val="2"/>
      </rPr>
      <t xml:space="preserve">Los factores pueden incluir factores positivos y negativos o condiciones para su consideración. 
</t>
    </r>
    <r>
      <rPr>
        <b/>
        <i/>
        <sz val="14"/>
        <rFont val="Arial"/>
        <family val="2"/>
      </rPr>
      <t xml:space="preserve">ii) </t>
    </r>
    <r>
      <rPr>
        <i/>
        <sz val="14"/>
        <rFont val="Arial"/>
        <family val="2"/>
      </rPr>
      <t>La comprensión del contexto puede verse facilitada al considerar cuestiones internas y externas incluyendo, pero no limitado a; el entorno legal, tecnológico, competitivo, de mercado, cultural, social, económico, seguridad cibernética y fraude alimentario, defensa alimentaria y contaminación intencional, conocimiento y desempeño de la organización ya sea internacional, nacional, regional o local.</t>
    </r>
  </si>
  <si>
    <r>
      <rPr>
        <b/>
        <sz val="14"/>
        <rFont val="Arial"/>
        <family val="2"/>
      </rPr>
      <t>6 Planificación
6.1 Acciones para abordar riesgos y oportunidades
6.1.1</t>
    </r>
    <r>
      <rPr>
        <sz val="14"/>
        <rFont val="Arial"/>
        <family val="2"/>
      </rPr>
      <t xml:space="preserve"> Al planificar el SGIA, se consideraran las cuestiones referidas en el apartado 4.1 y los requisitos referidos en el apartado 4.2, y se determinan los riesgos y oportunidades que es necesario abordar con el fin de:
</t>
    </r>
    <r>
      <rPr>
        <b/>
        <sz val="14"/>
        <rFont val="Arial"/>
        <family val="2"/>
      </rPr>
      <t xml:space="preserve">
a) </t>
    </r>
    <r>
      <rPr>
        <sz val="14"/>
        <rFont val="Arial"/>
        <family val="2"/>
      </rPr>
      <t xml:space="preserve">asegurar que el SGIA pueda lograr sus resultados previstos;
</t>
    </r>
    <r>
      <rPr>
        <b/>
        <sz val="14"/>
        <rFont val="Arial"/>
        <family val="2"/>
      </rPr>
      <t>b)</t>
    </r>
    <r>
      <rPr>
        <sz val="14"/>
        <rFont val="Arial"/>
        <family val="2"/>
      </rPr>
      <t xml:space="preserve"> aumentar los efectos deseables; 
</t>
    </r>
    <r>
      <rPr>
        <b/>
        <sz val="14"/>
        <rFont val="Arial"/>
        <family val="2"/>
      </rPr>
      <t>c)</t>
    </r>
    <r>
      <rPr>
        <sz val="14"/>
        <rFont val="Arial"/>
        <family val="2"/>
      </rPr>
      <t xml:space="preserve"> prevenir o reducir efectos no deseados;
</t>
    </r>
    <r>
      <rPr>
        <b/>
        <sz val="14"/>
        <rFont val="Arial"/>
        <family val="2"/>
      </rPr>
      <t>d)</t>
    </r>
    <r>
      <rPr>
        <sz val="14"/>
        <rFont val="Arial"/>
        <family val="2"/>
      </rPr>
      <t xml:space="preserve"> lograr la mejora.
</t>
    </r>
    <r>
      <rPr>
        <i/>
        <sz val="14"/>
        <rFont val="Arial"/>
        <family val="2"/>
      </rPr>
      <t xml:space="preserve">
NOTA En el contexto de este documento, el concepto de riesgos y oportunidades se limita a los eventos y sus consecuencias relacionadas con el desempeño y la efectividad del SGIA. Las autoridades públicas son responsables de abordar los riesgos para la salud pública. Las organizaciones están obligadas a administrar los peligros relacionados con la inocuidad de los alimentos (ver 3.22) y los requerimientos relacionados con este proceso que se establecen en el Capítulo 8.</t>
    </r>
  </si>
  <si>
    <r>
      <rPr>
        <b/>
        <sz val="14"/>
        <rFont val="Arial"/>
        <family val="2"/>
      </rPr>
      <t xml:space="preserve">6.1.2 </t>
    </r>
    <r>
      <rPr>
        <sz val="14"/>
        <rFont val="Arial"/>
        <family val="2"/>
      </rPr>
      <t xml:space="preserve">La organización planifica:
</t>
    </r>
    <r>
      <rPr>
        <b/>
        <sz val="14"/>
        <rFont val="Arial"/>
        <family val="2"/>
      </rPr>
      <t>a)</t>
    </r>
    <r>
      <rPr>
        <sz val="14"/>
        <rFont val="Arial"/>
        <family val="2"/>
      </rPr>
      <t xml:space="preserve"> las acciones para abordar estos riesgos y oportunidades;
</t>
    </r>
    <r>
      <rPr>
        <b/>
        <sz val="14"/>
        <rFont val="Arial"/>
        <family val="2"/>
      </rPr>
      <t>b)</t>
    </r>
    <r>
      <rPr>
        <sz val="14"/>
        <rFont val="Arial"/>
        <family val="2"/>
      </rPr>
      <t xml:space="preserve"> la manera de: 
i) integrar e implementar las acciones en sus procesos del SGIA (ver  4.4.); 
ii) evaluar la efectividad de estas acciones.</t>
    </r>
  </si>
  <si>
    <r>
      <rPr>
        <b/>
        <sz val="14"/>
        <rFont val="Arial"/>
        <family val="2"/>
      </rPr>
      <t xml:space="preserve">6.1.3 </t>
    </r>
    <r>
      <rPr>
        <sz val="14"/>
        <rFont val="Arial"/>
        <family val="2"/>
      </rPr>
      <t xml:space="preserve">Las acciones tomadas por la organización para abordar los riesgos y oportunidades son proporcionales a:
</t>
    </r>
    <r>
      <rPr>
        <b/>
        <sz val="14"/>
        <rFont val="Arial"/>
        <family val="2"/>
      </rPr>
      <t xml:space="preserve">a) </t>
    </r>
    <r>
      <rPr>
        <sz val="14"/>
        <rFont val="Arial"/>
        <family val="2"/>
      </rPr>
      <t xml:space="preserve">el impacto en los requerimientos de inocuidad de los alimentos;
</t>
    </r>
    <r>
      <rPr>
        <b/>
        <sz val="14"/>
        <rFont val="Arial"/>
        <family val="2"/>
      </rPr>
      <t xml:space="preserve">b) </t>
    </r>
    <r>
      <rPr>
        <sz val="14"/>
        <rFont val="Arial"/>
        <family val="2"/>
      </rPr>
      <t xml:space="preserve">la conformidad de los productos alimentarios y servicios para los clientes;
</t>
    </r>
    <r>
      <rPr>
        <b/>
        <sz val="14"/>
        <rFont val="Arial"/>
        <family val="2"/>
      </rPr>
      <t xml:space="preserve">c) </t>
    </r>
    <r>
      <rPr>
        <sz val="14"/>
        <rFont val="Arial"/>
        <family val="2"/>
      </rPr>
      <t xml:space="preserve">los requerimientos de las partes interesadas en la cadena alimentaria.
</t>
    </r>
    <r>
      <rPr>
        <i/>
        <sz val="14"/>
        <rFont val="Arial"/>
        <family val="2"/>
      </rPr>
      <t>NOTA 1 Las acciones para abordar los riesgos y oportunidades pueden incluir: evitar riesgos, asumir riesgos para perseguir una oportunidad, eliminar la fuente de riesgo, cambiar la probabilidad o las consecuencias, compartir el riesgo o aceptar la presencia  del riesgo mediante decisión informada.
NOTA 2 Las oportunidades pueden conducir a la adopción de nuevas prácticas (modificación de los productos o los procesos), usando nuevas tecnologías y otras posibilidades deseables y viables para abordar las necesidades de inocuidad de los alimentos de la organización o de sus clientes.</t>
    </r>
  </si>
  <si>
    <r>
      <rPr>
        <b/>
        <sz val="14"/>
        <rFont val="Arial"/>
        <family val="2"/>
      </rPr>
      <t>6.2.2</t>
    </r>
    <r>
      <rPr>
        <sz val="14"/>
        <rFont val="Arial"/>
        <family val="2"/>
      </rPr>
      <t xml:space="preserve"> Al planificar cómo lograr sus objetivos para el SGIA, la organización determina:</t>
    </r>
    <r>
      <rPr>
        <sz val="3"/>
        <rFont val="Arial"/>
        <family val="2"/>
      </rPr>
      <t xml:space="preserve">
</t>
    </r>
    <r>
      <rPr>
        <b/>
        <sz val="14"/>
        <rFont val="Arial"/>
        <family val="2"/>
      </rPr>
      <t>a)</t>
    </r>
    <r>
      <rPr>
        <sz val="14"/>
        <rFont val="Arial"/>
        <family val="2"/>
      </rPr>
      <t xml:space="preserve"> qué se va a hacer;
</t>
    </r>
    <r>
      <rPr>
        <b/>
        <sz val="14"/>
        <rFont val="Arial"/>
        <family val="2"/>
      </rPr>
      <t>b)</t>
    </r>
    <r>
      <rPr>
        <sz val="14"/>
        <rFont val="Arial"/>
        <family val="2"/>
      </rPr>
      <t xml:space="preserve"> qué recursos se requerirán;
</t>
    </r>
    <r>
      <rPr>
        <b/>
        <sz val="14"/>
        <rFont val="Arial"/>
        <family val="2"/>
      </rPr>
      <t xml:space="preserve">c) </t>
    </r>
    <r>
      <rPr>
        <sz val="14"/>
        <rFont val="Arial"/>
        <family val="2"/>
      </rPr>
      <t xml:space="preserve">quién será responsable;
</t>
    </r>
    <r>
      <rPr>
        <b/>
        <sz val="14"/>
        <rFont val="Arial"/>
        <family val="2"/>
      </rPr>
      <t xml:space="preserve">d) </t>
    </r>
    <r>
      <rPr>
        <sz val="14"/>
        <rFont val="Arial"/>
        <family val="2"/>
      </rPr>
      <t xml:space="preserve">cuándo se finalizará;
</t>
    </r>
    <r>
      <rPr>
        <b/>
        <sz val="14"/>
        <rFont val="Arial"/>
        <family val="2"/>
      </rPr>
      <t xml:space="preserve">e) </t>
    </r>
    <r>
      <rPr>
        <sz val="14"/>
        <rFont val="Arial"/>
        <family val="2"/>
      </rPr>
      <t xml:space="preserve">cómo se evaluarán los resultados.
</t>
    </r>
  </si>
  <si>
    <r>
      <rPr>
        <b/>
        <sz val="14"/>
        <rFont val="Arial"/>
        <family val="2"/>
      </rPr>
      <t>7.1.2 Personas</t>
    </r>
    <r>
      <rPr>
        <sz val="14"/>
        <rFont val="Arial"/>
        <family val="2"/>
      </rPr>
      <t xml:space="preserve">
La organización determina y proporciona las personas necesarias para la implementación eficaz de su SGIA y para la operación y control de sus procesos.
</t>
    </r>
    <r>
      <rPr>
        <i/>
        <sz val="14"/>
        <rFont val="Arial"/>
        <family val="2"/>
      </rPr>
      <t>Cuando se utilice la asistencia de expertos externos para el desarrollo, implementación, operación o evaluación del SGIA, se conserva como información documentada la evidencia de acuerdos o contratos que definan la competencia, responsabilidad y autoridad de dichos expertos externos.</t>
    </r>
  </si>
  <si>
    <r>
      <rPr>
        <b/>
        <sz val="14"/>
        <rFont val="Arial"/>
        <family val="2"/>
      </rPr>
      <t xml:space="preserve">7.1.5 Recursos de seguimiento y medición. 
</t>
    </r>
    <r>
      <rPr>
        <b/>
        <i/>
        <sz val="14"/>
        <rFont val="Arial"/>
        <family val="2"/>
      </rPr>
      <t>7.1.5.1 General.</t>
    </r>
    <r>
      <rPr>
        <sz val="14"/>
        <rFont val="Arial"/>
        <family val="2"/>
      </rPr>
      <t xml:space="preserve">
Se determinan y </t>
    </r>
    <r>
      <rPr>
        <sz val="14"/>
        <color rgb="FFC00000"/>
        <rFont val="Arial"/>
        <family val="2"/>
      </rPr>
      <t xml:space="preserve">proporcionarnlos recursos necesarios para asegurar la validez y fiabilidad de los resultados </t>
    </r>
    <r>
      <rPr>
        <sz val="14"/>
        <rFont val="Arial"/>
        <family val="2"/>
      </rPr>
      <t>del seguimiento o la medición para verificar la conformidad de los productos.
Se asegurar que los recursos proporcionados:</t>
    </r>
    <r>
      <rPr>
        <b/>
        <sz val="14"/>
        <rFont val="Arial"/>
        <family val="2"/>
      </rPr>
      <t xml:space="preserve"> 
a) </t>
    </r>
    <r>
      <rPr>
        <sz val="14"/>
        <rFont val="Arial"/>
        <family val="2"/>
      </rPr>
      <t xml:space="preserve">sean apropiados para el tipo específico dseguimiento y medición realizadas; 
</t>
    </r>
    <r>
      <rPr>
        <b/>
        <sz val="14"/>
        <rFont val="Arial"/>
        <family val="2"/>
      </rPr>
      <t>b)</t>
    </r>
    <r>
      <rPr>
        <sz val="14"/>
        <rFont val="Arial"/>
        <family val="2"/>
      </rPr>
      <t xml:space="preserve"> se mantengan para asegurar la idoneidad continua para su propósito.</t>
    </r>
    <r>
      <rPr>
        <sz val="3"/>
        <rFont val="Arial"/>
        <family val="2"/>
      </rPr>
      <t xml:space="preserve">
</t>
    </r>
    <r>
      <rPr>
        <sz val="14"/>
        <rFont val="Arial"/>
        <family val="2"/>
      </rPr>
      <t>Se conserva información documentada apropiada como evidencia de la idoneida de los recursos de seguimiento y medición.</t>
    </r>
    <r>
      <rPr>
        <sz val="3"/>
        <rFont val="Arial"/>
        <family val="2"/>
      </rPr>
      <t xml:space="preserve">
</t>
    </r>
    <r>
      <rPr>
        <b/>
        <i/>
        <sz val="14"/>
        <color rgb="FFC00000"/>
        <rFont val="Arial"/>
        <family val="2"/>
      </rPr>
      <t>7.1.5.2 Trazabilidad de las mediciones</t>
    </r>
    <r>
      <rPr>
        <sz val="14"/>
        <color rgb="FFC00000"/>
        <rFont val="Arial"/>
        <family val="2"/>
      </rPr>
      <t xml:space="preserve">
Cuando la trazabilidad de las mediciones es un requisito, o es parte esencial para proporcionar confianza en la validez de los resultados de la medición, el equipo de medición</t>
    </r>
    <r>
      <rPr>
        <sz val="14"/>
        <rFont val="Arial"/>
        <family val="2"/>
      </rPr>
      <t xml:space="preserve">: 
</t>
    </r>
    <r>
      <rPr>
        <b/>
        <sz val="14"/>
        <rFont val="Arial"/>
        <family val="2"/>
      </rPr>
      <t xml:space="preserve">a) </t>
    </r>
    <r>
      <rPr>
        <sz val="14"/>
        <rFont val="Arial"/>
        <family val="2"/>
      </rPr>
      <t xml:space="preserve">se calibra o verifica, o ambas, a intervalos especificados, o antes de su utilización, contra patrones de medición trazables a patrones de medición internacionales o nacionales. Cuando no existan tales patrones, debe conservarse como información documentada la base utilizada para la calibración o la verificación; 
</t>
    </r>
    <r>
      <rPr>
        <b/>
        <sz val="14"/>
        <rFont val="Arial"/>
        <family val="2"/>
      </rPr>
      <t>b)</t>
    </r>
    <r>
      <rPr>
        <sz val="14"/>
        <rFont val="Arial"/>
        <family val="2"/>
      </rPr>
      <t xml:space="preserve"> se identifican para determinar su estado; 
</t>
    </r>
    <r>
      <rPr>
        <b/>
        <sz val="14"/>
        <rFont val="Arial"/>
        <family val="2"/>
      </rPr>
      <t>c)</t>
    </r>
    <r>
      <rPr>
        <sz val="14"/>
        <rFont val="Arial"/>
        <family val="2"/>
      </rPr>
      <t xml:space="preserve"> se protegen contra desajustes, daño o deterioro que pudieran invalidar el estado de calibración y los posteriores resultados de la medición.
Se determina si la validez de los resultados de medición previos se ha visto afectada de manera adversa cuando el equipo de medición se considere no apto para su propósito previsto, y se toman las acciones en consecuencia.</t>
    </r>
  </si>
  <si>
    <r>
      <rPr>
        <b/>
        <sz val="14"/>
        <rFont val="Arial"/>
        <family val="2"/>
      </rPr>
      <t xml:space="preserve">7.1.5 Control de procesos, productos o servicios proporcionados externamente </t>
    </r>
    <r>
      <rPr>
        <i/>
        <sz val="14"/>
        <rFont val="Arial"/>
        <family val="2"/>
      </rPr>
      <t>(Ver 8.4 en 9k)</t>
    </r>
    <r>
      <rPr>
        <b/>
        <i/>
        <sz val="14"/>
        <rFont val="Arial"/>
        <family val="2"/>
      </rPr>
      <t xml:space="preserve"> </t>
    </r>
    <r>
      <rPr>
        <b/>
        <sz val="14"/>
        <rFont val="Arial"/>
        <family val="2"/>
      </rPr>
      <t xml:space="preserve">
</t>
    </r>
    <r>
      <rPr>
        <sz val="14"/>
        <rFont val="Arial"/>
        <family val="2"/>
      </rPr>
      <t>La organización:</t>
    </r>
    <r>
      <rPr>
        <b/>
        <sz val="14"/>
        <rFont val="Arial"/>
        <family val="2"/>
      </rPr>
      <t xml:space="preserve">
a) </t>
    </r>
    <r>
      <rPr>
        <sz val="14"/>
        <rFont val="Arial"/>
        <family val="2"/>
      </rPr>
      <t xml:space="preserve">establece y aplica criterios para la evaluación, selección, seguimiento del desempeño y reevaluación de proveedores externos de procesos, productos y/o servicios;
</t>
    </r>
    <r>
      <rPr>
        <b/>
        <sz val="14"/>
        <rFont val="Arial"/>
        <family val="2"/>
      </rPr>
      <t xml:space="preserve">b) </t>
    </r>
    <r>
      <rPr>
        <sz val="14"/>
        <rFont val="Arial"/>
        <family val="2"/>
      </rPr>
      <t xml:space="preserve">garantiza una comunicación adecuada de los requerimientos a los proveedores externos;
</t>
    </r>
    <r>
      <rPr>
        <b/>
        <sz val="14"/>
        <rFont val="Arial"/>
        <family val="2"/>
      </rPr>
      <t xml:space="preserve">c) </t>
    </r>
    <r>
      <rPr>
        <sz val="14"/>
        <rFont val="Arial"/>
        <family val="2"/>
      </rPr>
      <t xml:space="preserve">asegura que los procesos, productos o servicios proporcionados externamente no afecten adversamente la capacidad de la organización de cumplir regularmente los requerimientos del SAIA;
</t>
    </r>
    <r>
      <rPr>
        <b/>
        <sz val="14"/>
        <rFont val="Arial"/>
        <family val="2"/>
      </rPr>
      <t xml:space="preserve">d) </t>
    </r>
    <r>
      <rPr>
        <sz val="14"/>
        <rFont val="Arial"/>
        <family val="2"/>
      </rPr>
      <t>conserva información documentada de estas actividades y todas las acciones necesarias como resultado de las evaluaciones y reevaluaciones.</t>
    </r>
  </si>
  <si>
    <r>
      <rPr>
        <b/>
        <sz val="14"/>
        <rFont val="Arial"/>
        <family val="2"/>
      </rPr>
      <t>7.5.2 Creación y actualización</t>
    </r>
    <r>
      <rPr>
        <sz val="14"/>
        <rFont val="Arial"/>
        <family val="2"/>
      </rPr>
      <t xml:space="preserve">
Al crear y actualizar la información documentada, la organización asegura que lo siguiente sea apropiado:
</t>
    </r>
    <r>
      <rPr>
        <b/>
        <sz val="14"/>
        <rFont val="Arial"/>
        <family val="2"/>
      </rPr>
      <t>a)</t>
    </r>
    <r>
      <rPr>
        <sz val="14"/>
        <rFont val="Arial"/>
        <family val="2"/>
      </rPr>
      <t xml:space="preserve"> la identificación y descripción (por ejemplo, título, fecha, autor o número de referencia);
</t>
    </r>
    <r>
      <rPr>
        <b/>
        <sz val="14"/>
        <rFont val="Arial"/>
        <family val="2"/>
      </rPr>
      <t>b)</t>
    </r>
    <r>
      <rPr>
        <sz val="14"/>
        <rFont val="Arial"/>
        <family val="2"/>
      </rPr>
      <t xml:space="preserve"> el formato (por ejemplo, idioma, versión del software, gráficos) y los medios de soporte (por ejemplo, papel, electrónico);
</t>
    </r>
    <r>
      <rPr>
        <b/>
        <sz val="14"/>
        <rFont val="Arial"/>
        <family val="2"/>
      </rPr>
      <t>c)</t>
    </r>
    <r>
      <rPr>
        <sz val="14"/>
        <rFont val="Arial"/>
        <family val="2"/>
      </rPr>
      <t xml:space="preserve"> la revisión y aprobación con respecto a la conveniencia y adecuación.
</t>
    </r>
    <r>
      <rPr>
        <i/>
        <sz val="14"/>
        <rFont val="Arial"/>
        <family val="2"/>
      </rPr>
      <t>La organización asegura la apropiada  Identificación y descripción , formato, revisión y aprobación de la conveniencia y adecuación, al  crear y actualizar la información documentada</t>
    </r>
  </si>
  <si>
    <r>
      <rPr>
        <b/>
        <sz val="14"/>
        <rFont val="Arial"/>
        <family val="2"/>
      </rPr>
      <t xml:space="preserve">8 Operación.  
8.1 Planificación y control operacional </t>
    </r>
    <r>
      <rPr>
        <b/>
        <sz val="3"/>
        <rFont val="Arial"/>
        <family val="2"/>
      </rPr>
      <t xml:space="preserve">
</t>
    </r>
    <r>
      <rPr>
        <sz val="14"/>
        <rFont val="Arial"/>
        <family val="2"/>
      </rPr>
      <t>La organización planifica,implementa, controla, mantiene y actualiza los procesos necesarios para cumplir los requerimientos para la realización de productos inocuos, y para implementar las acciones determinadas en el apartado 6.1, mediante:</t>
    </r>
    <r>
      <rPr>
        <sz val="3"/>
        <rFont val="Arial"/>
        <family val="2"/>
      </rPr>
      <t xml:space="preserve">
</t>
    </r>
    <r>
      <rPr>
        <b/>
        <sz val="14"/>
        <rFont val="Arial"/>
        <family val="2"/>
      </rPr>
      <t xml:space="preserve">a) </t>
    </r>
    <r>
      <rPr>
        <sz val="14"/>
        <rFont val="Arial"/>
        <family val="2"/>
      </rPr>
      <t xml:space="preserve">el establecimiento de criterios para los procesos;
</t>
    </r>
    <r>
      <rPr>
        <b/>
        <sz val="14"/>
        <rFont val="Arial"/>
        <family val="2"/>
      </rPr>
      <t>b)</t>
    </r>
    <r>
      <rPr>
        <sz val="14"/>
        <rFont val="Arial"/>
        <family val="2"/>
      </rPr>
      <t xml:space="preserve"> la implementación del control de los procesos de acuerdo con los criterios;
</t>
    </r>
    <r>
      <rPr>
        <b/>
        <sz val="14"/>
        <rFont val="Arial"/>
        <family val="2"/>
      </rPr>
      <t>c)</t>
    </r>
    <r>
      <rPr>
        <sz val="14"/>
        <rFont val="Arial"/>
        <family val="2"/>
      </rPr>
      <t xml:space="preserve"> el mantenimiento de la información documentada en la extensión necesaria para tener la confianza para demostrar que los procesos se han llevado a cabo según lo planeado.</t>
    </r>
    <r>
      <rPr>
        <sz val="3"/>
        <rFont val="Arial"/>
        <family val="2"/>
      </rPr>
      <t xml:space="preserve">
</t>
    </r>
    <r>
      <rPr>
        <sz val="14"/>
        <rFont val="Arial"/>
        <family val="2"/>
      </rPr>
      <t>La organización controla los cambios planeados y revisa las consecuencias de los cambios no previstos, tomando acciones para mitigar todo efecto adverso, cuando sea necesario.
La organización asegura que los procesos contratados externamente estén controlados (ver 7.1.6 ubicado en la sección 8.4 para correlacionar el SGI QHSE+ FSSC 22k).</t>
    </r>
  </si>
  <si>
    <r>
      <rPr>
        <b/>
        <sz val="14"/>
        <rFont val="Arial"/>
        <family val="2"/>
      </rPr>
      <t xml:space="preserve">8.2 Programas de Prerrequisitos (PPR)
8.2.1 </t>
    </r>
    <r>
      <rPr>
        <sz val="14"/>
        <rFont val="Arial"/>
        <family val="2"/>
      </rPr>
      <t xml:space="preserve">La organización establece, implementa, mantiene y actualiza los PPR para facilitar la prevención y/o reducción de contaminantes (incluyendo peligros relacionados con la inocuidad de los alimentos) en los productos y sus procesos y en el ambiente de trabajo.
</t>
    </r>
    <r>
      <rPr>
        <b/>
        <sz val="14"/>
        <rFont val="Arial"/>
        <family val="2"/>
      </rPr>
      <t xml:space="preserve">8.2.2 </t>
    </r>
    <r>
      <rPr>
        <sz val="14"/>
        <rFont val="Arial"/>
        <family val="2"/>
      </rPr>
      <t xml:space="preserve">Los PPR:
</t>
    </r>
    <r>
      <rPr>
        <b/>
        <sz val="14"/>
        <rFont val="Arial"/>
        <family val="2"/>
      </rPr>
      <t>a)</t>
    </r>
    <r>
      <rPr>
        <sz val="14"/>
        <rFont val="Arial"/>
        <family val="2"/>
      </rPr>
      <t xml:space="preserve"> son adecuados para la organización y su contexto en relación a la inocuidad de los alimentos;
</t>
    </r>
    <r>
      <rPr>
        <b/>
        <sz val="14"/>
        <rFont val="Arial"/>
        <family val="2"/>
      </rPr>
      <t>b)</t>
    </r>
    <r>
      <rPr>
        <sz val="14"/>
        <rFont val="Arial"/>
        <family val="2"/>
      </rPr>
      <t xml:space="preserve"> se adecúan al tamaño, al tipo de operación, y a la naturaleza de los productos que se elaboran y/o </t>
    </r>
    <r>
      <rPr>
        <b/>
        <sz val="14"/>
        <rFont val="Arial"/>
        <family val="2"/>
      </rPr>
      <t xml:space="preserve">manipulan;
c) </t>
    </r>
    <r>
      <rPr>
        <sz val="14"/>
        <rFont val="Arial"/>
        <family val="2"/>
      </rPr>
      <t xml:space="preserve">se implementam a través de todo el sistema de producción, como programas de aplicación en general y/o como programas aplicables a un producto o proceso en particular;
</t>
    </r>
    <r>
      <rPr>
        <b/>
        <sz val="14"/>
        <rFont val="Arial"/>
        <family val="2"/>
      </rPr>
      <t>d)</t>
    </r>
    <r>
      <rPr>
        <sz val="14"/>
        <rFont val="Arial"/>
        <family val="2"/>
      </rPr>
      <t xml:space="preserve"> son aprobados por el equipo de inocuidad de los alimentos.</t>
    </r>
  </si>
  <si>
    <r>
      <rPr>
        <b/>
        <sz val="14"/>
        <rFont val="Arial"/>
        <family val="2"/>
      </rPr>
      <t xml:space="preserve">8.2.4 </t>
    </r>
    <r>
      <rPr>
        <sz val="14"/>
        <rFont val="Arial"/>
        <family val="2"/>
      </rPr>
      <t>La organización considera lo siguiente al establecer los PPR:</t>
    </r>
    <r>
      <rPr>
        <sz val="14"/>
        <color rgb="FFFF0000"/>
        <rFont val="Arial"/>
        <family val="2"/>
      </rPr>
      <t xml:space="preserve">
</t>
    </r>
    <r>
      <rPr>
        <b/>
        <sz val="14"/>
        <rFont val="Arial"/>
        <family val="2"/>
      </rPr>
      <t>a)</t>
    </r>
    <r>
      <rPr>
        <sz val="14"/>
        <rFont val="Arial"/>
        <family val="2"/>
      </rPr>
      <t xml:space="preserve"> la construcción y la distribución de los edificios y las instalaciones relacionadas;
</t>
    </r>
    <r>
      <rPr>
        <b/>
        <sz val="14"/>
        <rFont val="Arial"/>
        <family val="2"/>
      </rPr>
      <t>b)</t>
    </r>
    <r>
      <rPr>
        <sz val="14"/>
        <rFont val="Arial"/>
        <family val="2"/>
      </rPr>
      <t xml:space="preserve"> la distribución de los locales, incluyendo el establecimiento de zonas de trabajo y las instalaciones para los empleados;
</t>
    </r>
    <r>
      <rPr>
        <b/>
        <sz val="14"/>
        <rFont val="Arial"/>
        <family val="2"/>
      </rPr>
      <t>c)</t>
    </r>
    <r>
      <rPr>
        <sz val="14"/>
        <rFont val="Arial"/>
        <family val="2"/>
      </rPr>
      <t xml:space="preserve"> los suministros de aire, agua, energía y otros servicios;
</t>
    </r>
    <r>
      <rPr>
        <b/>
        <sz val="14"/>
        <rFont val="Arial"/>
        <family val="2"/>
      </rPr>
      <t>d)</t>
    </r>
    <r>
      <rPr>
        <sz val="14"/>
        <rFont val="Arial"/>
        <family val="2"/>
      </rPr>
      <t xml:space="preserve"> los servicios de control de plagas, desechos y aguas residuales y servicios de apoyo;
</t>
    </r>
    <r>
      <rPr>
        <b/>
        <sz val="14"/>
        <rFont val="Arial"/>
        <family val="2"/>
      </rPr>
      <t>e)</t>
    </r>
    <r>
      <rPr>
        <sz val="14"/>
        <rFont val="Arial"/>
        <family val="2"/>
      </rPr>
      <t xml:space="preserve"> la idoneidad del equipamiento y su accesibilidad para la limpieza, el mantenimiento;
</t>
    </r>
    <r>
      <rPr>
        <b/>
        <sz val="14"/>
        <rFont val="Arial"/>
        <family val="2"/>
      </rPr>
      <t>f)</t>
    </r>
    <r>
      <rPr>
        <sz val="14"/>
        <rFont val="Arial"/>
        <family val="2"/>
      </rPr>
      <t xml:space="preserve"> los procesos de aprobación y aseguramiento de proveedores (por ejemplo, materias primas, ingredientes, productos químicos y envases);
</t>
    </r>
    <r>
      <rPr>
        <b/>
        <sz val="14"/>
        <rFont val="Arial"/>
        <family val="2"/>
      </rPr>
      <t>g)</t>
    </r>
    <r>
      <rPr>
        <sz val="14"/>
        <rFont val="Arial"/>
        <family val="2"/>
      </rPr>
      <t xml:space="preserve"> la recepción de materiales entrantes, almacenamiento, despacho, transporte y manipulación de productos;
</t>
    </r>
    <r>
      <rPr>
        <b/>
        <sz val="14"/>
        <rFont val="Arial"/>
        <family val="2"/>
      </rPr>
      <t xml:space="preserve">h) </t>
    </r>
    <r>
      <rPr>
        <sz val="14"/>
        <rFont val="Arial"/>
        <family val="2"/>
      </rPr>
      <t xml:space="preserve">las medidas para prevenir la contaminación cruzada;
</t>
    </r>
    <r>
      <rPr>
        <b/>
        <sz val="14"/>
        <rFont val="Arial"/>
        <family val="2"/>
      </rPr>
      <t>i)</t>
    </r>
    <r>
      <rPr>
        <sz val="14"/>
        <rFont val="Arial"/>
        <family val="2"/>
      </rPr>
      <t xml:space="preserve"> la limpieza y desinfección;
</t>
    </r>
    <r>
      <rPr>
        <b/>
        <sz val="14"/>
        <rFont val="Arial"/>
        <family val="2"/>
      </rPr>
      <t>j)</t>
    </r>
    <r>
      <rPr>
        <sz val="14"/>
        <rFont val="Arial"/>
        <family val="2"/>
      </rPr>
      <t xml:space="preserve"> la higiene del personal;
</t>
    </r>
    <r>
      <rPr>
        <b/>
        <sz val="14"/>
        <rFont val="Arial"/>
        <family val="2"/>
      </rPr>
      <t>k)</t>
    </r>
    <r>
      <rPr>
        <sz val="14"/>
        <rFont val="Arial"/>
        <family val="2"/>
      </rPr>
      <t xml:space="preserve"> la información del producto/concientización del consumidor;
</t>
    </r>
    <r>
      <rPr>
        <b/>
        <sz val="14"/>
        <rFont val="Arial"/>
        <family val="2"/>
      </rPr>
      <t xml:space="preserve">l) </t>
    </r>
    <r>
      <rPr>
        <sz val="14"/>
        <rFont val="Arial"/>
        <family val="2"/>
      </rPr>
      <t>otros aspectos según sea apropiado.</t>
    </r>
    <r>
      <rPr>
        <sz val="3"/>
        <rFont val="Arial"/>
        <family val="2"/>
      </rPr>
      <t xml:space="preserve">
</t>
    </r>
    <r>
      <rPr>
        <sz val="14"/>
        <rFont val="Arial"/>
        <family val="2"/>
      </rPr>
      <t>La información documentada especifica la selección, el establecimiento, el seguimiento aplicable y la verificación de los PPR.</t>
    </r>
  </si>
  <si>
    <r>
      <rPr>
        <b/>
        <sz val="14"/>
        <rFont val="Arial"/>
        <family val="2"/>
      </rPr>
      <t xml:space="preserve">8.3 Sistema de rastreabilidad/trazabilidad
</t>
    </r>
    <r>
      <rPr>
        <sz val="14"/>
        <rFont val="Arial"/>
        <family val="2"/>
      </rPr>
      <t>El sistema de rastreabilidad/trazabilidad permite identificar de manera única el material entrante de los proveedores y la primera etapa de la ruta de distribución del producto terminado. La implementación del sistema de rastreabilidad/trazabilidad considera como mínimo lo siguiente:</t>
    </r>
    <r>
      <rPr>
        <sz val="3"/>
        <rFont val="Arial"/>
        <family val="2"/>
      </rPr>
      <t xml:space="preserve">
</t>
    </r>
    <r>
      <rPr>
        <b/>
        <sz val="14"/>
        <rFont val="Arial"/>
        <family val="2"/>
      </rPr>
      <t xml:space="preserve">a) </t>
    </r>
    <r>
      <rPr>
        <sz val="14"/>
        <rFont val="Arial"/>
        <family val="2"/>
      </rPr>
      <t xml:space="preserve">la relación de lotes de materiales recibidos, ingredientes y productos intermedios hasta los productos terminados;
</t>
    </r>
    <r>
      <rPr>
        <b/>
        <sz val="14"/>
        <rFont val="Arial"/>
        <family val="2"/>
      </rPr>
      <t xml:space="preserve">b) </t>
    </r>
    <r>
      <rPr>
        <sz val="14"/>
        <rFont val="Arial"/>
        <family val="2"/>
      </rPr>
      <t xml:space="preserve">el reproceso de materiales/productos;
</t>
    </r>
    <r>
      <rPr>
        <b/>
        <sz val="14"/>
        <rFont val="Arial"/>
        <family val="2"/>
      </rPr>
      <t xml:space="preserve">c) </t>
    </r>
    <r>
      <rPr>
        <sz val="14"/>
        <rFont val="Arial"/>
        <family val="2"/>
      </rPr>
      <t>la distribución del producto terminado.
La organización asegura que se identifiquen los requerimientos del cliente y los requerimientos legales y reglamentarios aplicables. Se conserva la respectiva información documentada como evidencia del sistema de rastreabilidad/trazabilidad durante un período de tiempo definido que incluye como mínimo la vida útil del producto. La organización verifica y prueba la efectividad del sistema de rastreabilidad / trazabilidad.
NOTA Cuando corresponda, se espera que la verificación del sistema incluya la conciliación de las cantidades de productos terminados con la cantidad de ingredientes como evidencia de la efectividad.</t>
    </r>
  </si>
  <si>
    <r>
      <rPr>
        <b/>
        <sz val="14"/>
        <rFont val="Arial"/>
        <family val="2"/>
      </rPr>
      <t xml:space="preserve">7.4 Comunicación.
7.4.1 Generalidades.
</t>
    </r>
    <r>
      <rPr>
        <sz val="14"/>
        <rFont val="Arial"/>
        <family val="2"/>
      </rPr>
      <t xml:space="preserve">La organización determina las comunicaciones internas y externas pertinentes al sistema de gestión de inocuidad alimentaria, que incluyan:
</t>
    </r>
    <r>
      <rPr>
        <b/>
        <sz val="14"/>
        <rFont val="Arial"/>
        <family val="2"/>
      </rPr>
      <t>a)</t>
    </r>
    <r>
      <rPr>
        <sz val="14"/>
        <rFont val="Arial"/>
        <family val="2"/>
      </rPr>
      <t xml:space="preserve"> qué comunicar;
</t>
    </r>
    <r>
      <rPr>
        <b/>
        <sz val="14"/>
        <rFont val="Arial"/>
        <family val="2"/>
      </rPr>
      <t>b)</t>
    </r>
    <r>
      <rPr>
        <sz val="14"/>
        <rFont val="Arial"/>
        <family val="2"/>
      </rPr>
      <t xml:space="preserve"> cuándo comunicar;
</t>
    </r>
    <r>
      <rPr>
        <b/>
        <sz val="14"/>
        <rFont val="Arial"/>
        <family val="2"/>
      </rPr>
      <t>c)</t>
    </r>
    <r>
      <rPr>
        <sz val="14"/>
        <rFont val="Arial"/>
        <family val="2"/>
      </rPr>
      <t xml:space="preserve"> a quién comunicar;
</t>
    </r>
    <r>
      <rPr>
        <b/>
        <sz val="14"/>
        <rFont val="Arial"/>
        <family val="2"/>
      </rPr>
      <t>d)</t>
    </r>
    <r>
      <rPr>
        <sz val="14"/>
        <rFont val="Arial"/>
        <family val="2"/>
      </rPr>
      <t xml:space="preserve"> cómo comunicar;
</t>
    </r>
    <r>
      <rPr>
        <b/>
        <sz val="14"/>
        <rFont val="Arial"/>
        <family val="2"/>
      </rPr>
      <t>e)</t>
    </r>
    <r>
      <rPr>
        <sz val="14"/>
        <rFont val="Arial"/>
        <family val="2"/>
      </rPr>
      <t xml:space="preserve"> quién comunica.
La organización asegura que todas las personas cuyas actividades tengan un impacto en la inocuidad de los alimentos, entiendan el requerimiento de una comunicación eficaz.</t>
    </r>
  </si>
  <si>
    <r>
      <rPr>
        <b/>
        <sz val="14"/>
        <rFont val="Arial"/>
        <family val="2"/>
      </rPr>
      <t xml:space="preserve">7.4.3 Comunicación interna </t>
    </r>
    <r>
      <rPr>
        <sz val="14"/>
        <rFont val="Arial"/>
        <family val="2"/>
      </rPr>
      <t xml:space="preserve">(La numeración está invertida en 14k)
La organización establece, implementa y mantiene un sistema eficaz para las cuestiones de comunicación que tienen impacto en la inocuidad de los alimentos.
Con el fin de mantener la efectividad del SGIA, la organización asegura que se informa oportunamente al equipo de la inocuidad de los alimentos sobre los cambios realizados a lo siguiente, entre otros:  
</t>
    </r>
    <r>
      <rPr>
        <b/>
        <sz val="14"/>
        <rFont val="Arial"/>
        <family val="2"/>
      </rPr>
      <t>a)</t>
    </r>
    <r>
      <rPr>
        <sz val="14"/>
        <rFont val="Arial"/>
        <family val="2"/>
      </rPr>
      <t xml:space="preserve"> productos o productos nuevos; </t>
    </r>
    <r>
      <rPr>
        <b/>
        <sz val="14"/>
        <rFont val="Arial"/>
        <family val="2"/>
      </rPr>
      <t>b)</t>
    </r>
    <r>
      <rPr>
        <sz val="14"/>
        <rFont val="Arial"/>
        <family val="2"/>
      </rPr>
      <t xml:space="preserve"> materias primas, ingredientes y servicios; </t>
    </r>
    <r>
      <rPr>
        <b/>
        <sz val="14"/>
        <rFont val="Arial"/>
        <family val="2"/>
      </rPr>
      <t>c)</t>
    </r>
    <r>
      <rPr>
        <sz val="14"/>
        <rFont val="Arial"/>
        <family val="2"/>
      </rPr>
      <t xml:space="preserve"> sistemas de producción y equipos; d) locales de producción, ubicación de los equipos, entorno circundante; 
</t>
    </r>
    <r>
      <rPr>
        <b/>
        <sz val="14"/>
        <rFont val="Arial"/>
        <family val="2"/>
      </rPr>
      <t xml:space="preserve">e) </t>
    </r>
    <r>
      <rPr>
        <sz val="14"/>
        <rFont val="Arial"/>
        <family val="2"/>
      </rPr>
      <t xml:space="preserve">programas de limpieza y desinfección; </t>
    </r>
    <r>
      <rPr>
        <b/>
        <sz val="14"/>
        <rFont val="Arial"/>
        <family val="2"/>
      </rPr>
      <t xml:space="preserve">f) </t>
    </r>
    <r>
      <rPr>
        <sz val="14"/>
        <rFont val="Arial"/>
        <family val="2"/>
      </rPr>
      <t xml:space="preserve">sistemas de embalaje, almacenamiento y distribución; 
</t>
    </r>
    <r>
      <rPr>
        <b/>
        <sz val="14"/>
        <rFont val="Arial"/>
        <family val="2"/>
      </rPr>
      <t xml:space="preserve">g) </t>
    </r>
    <r>
      <rPr>
        <sz val="14"/>
        <rFont val="Arial"/>
        <family val="2"/>
      </rPr>
      <t>competencias y/o asignación de responsabilidades y autorizaciones;</t>
    </r>
    <r>
      <rPr>
        <b/>
        <sz val="14"/>
        <rFont val="Arial"/>
        <family val="2"/>
      </rPr>
      <t xml:space="preserve"> h) </t>
    </r>
    <r>
      <rPr>
        <sz val="14"/>
        <rFont val="Arial"/>
        <family val="2"/>
      </rPr>
      <t>requerimientos legales y reglamentarios aplicables;</t>
    </r>
    <r>
      <rPr>
        <b/>
        <sz val="14"/>
        <rFont val="Arial"/>
        <family val="2"/>
      </rPr>
      <t xml:space="preserve"> i) </t>
    </r>
    <r>
      <rPr>
        <sz val="14"/>
        <rFont val="Arial"/>
        <family val="2"/>
      </rPr>
      <t xml:space="preserve">conocimientos relativos a los peligros relacionados con la inocuidad de los alimentos y medidas de control; </t>
    </r>
    <r>
      <rPr>
        <b/>
        <sz val="14"/>
        <rFont val="Arial"/>
        <family val="2"/>
      </rPr>
      <t xml:space="preserve">j) </t>
    </r>
    <r>
      <rPr>
        <sz val="14"/>
        <rFont val="Arial"/>
        <family val="2"/>
      </rPr>
      <t xml:space="preserve">requerimientos del cliente, del sector y otros requerimientos que la organización tiene en cuenta; </t>
    </r>
    <r>
      <rPr>
        <b/>
        <sz val="14"/>
        <rFont val="Arial"/>
        <family val="2"/>
      </rPr>
      <t>k)</t>
    </r>
    <r>
      <rPr>
        <sz val="14"/>
        <rFont val="Arial"/>
        <family val="2"/>
      </rPr>
      <t xml:space="preserve"> comunicaciones y consultas pertinentes de las partes interesadas externas; </t>
    </r>
    <r>
      <rPr>
        <b/>
        <sz val="14"/>
        <rFont val="Arial"/>
        <family val="2"/>
      </rPr>
      <t xml:space="preserve">l) </t>
    </r>
    <r>
      <rPr>
        <sz val="14"/>
        <rFont val="Arial"/>
        <family val="2"/>
      </rPr>
      <t xml:space="preserve">quejas y alertas que indiquen peligros relacionados con la inocuidad de los alimentos, asociados con el producto terminado; </t>
    </r>
    <r>
      <rPr>
        <b/>
        <sz val="14"/>
        <rFont val="Arial"/>
        <family val="2"/>
      </rPr>
      <t xml:space="preserve">m) </t>
    </r>
    <r>
      <rPr>
        <sz val="14"/>
        <rFont val="Arial"/>
        <family val="2"/>
      </rPr>
      <t>otras condiciones que tengan un impacto en la inocuidad de los alimentos.</t>
    </r>
    <r>
      <rPr>
        <sz val="3"/>
        <rFont val="Arial"/>
        <family val="2"/>
      </rPr>
      <t xml:space="preserve">
</t>
    </r>
    <r>
      <rPr>
        <sz val="14"/>
        <rFont val="Arial"/>
        <family val="2"/>
      </rPr>
      <t>El equipo de la inocuidad de los alimentos asegura que esta información sea incluida en la actualización del SGIA (ver 4.4 y 10.3).</t>
    </r>
    <r>
      <rPr>
        <sz val="3"/>
        <rFont val="Arial"/>
        <family val="2"/>
      </rPr>
      <t xml:space="preserve">
</t>
    </r>
    <r>
      <rPr>
        <sz val="14"/>
        <rFont val="Arial"/>
        <family val="2"/>
      </rPr>
      <t>La alta dirección asegura que la información pertinente sea incluida como información de entrada para las revisiones directivas/gerenciales (ver 9.3).</t>
    </r>
  </si>
  <si>
    <r>
      <rPr>
        <b/>
        <sz val="14"/>
        <rFont val="Arial"/>
        <family val="2"/>
      </rPr>
      <t xml:space="preserve">7.4.2 	Comunicación externa </t>
    </r>
    <r>
      <rPr>
        <sz val="14"/>
        <rFont val="Arial"/>
        <family val="2"/>
      </rPr>
      <t xml:space="preserve">(La numeración está invertida en 14k)
La organización asegurar que la información comunicada externamente es suficiente y se encuentra disponible para las partes interesadas de la cadena alimentaria.
La organización establece, implementa y mantiene una comunicación eficaz con: 
a) los proveedores y contratistas;   
b) los clientes y/o consumidores, en relación con la información del producto relacionada con la inocuidad de los alimentos que facilite la manipulación, presentación, almacenamiento, preparación, distribución y uso del producto dentro de la cadena alimentaria o por parte del consumidor; y en relación con:
</t>
    </r>
    <r>
      <rPr>
        <i/>
        <sz val="14"/>
        <rFont val="Arial"/>
        <family val="2"/>
      </rPr>
      <t xml:space="preserve">  i) la identificación de los peligros relacionados con la inocuidad de los alimentos que necesitan  
  ser controlados por otras organizaciones en la cadena alimentaria y/o consumidores;
  ii) los arreglos contractuales, consultas y pedidos incluyendo sus modificaciones;
  iii) la realimentación de clientes y/o consumidores, incluyendo quejas;
</t>
    </r>
    <r>
      <rPr>
        <b/>
        <sz val="14"/>
        <rFont val="Arial"/>
        <family val="2"/>
      </rPr>
      <t>c)</t>
    </r>
    <r>
      <rPr>
        <sz val="14"/>
        <rFont val="Arial"/>
        <family val="2"/>
      </rPr>
      <t xml:space="preserve"> las autoridades legales y reglamentarias, y;
</t>
    </r>
    <r>
      <rPr>
        <b/>
        <sz val="14"/>
        <rFont val="Arial"/>
        <family val="2"/>
      </rPr>
      <t>d)</t>
    </r>
    <r>
      <rPr>
        <sz val="14"/>
        <rFont val="Arial"/>
        <family val="2"/>
      </rPr>
      <t xml:space="preserve"> otras organizaciones que tienen un impacto en, o son afectadas por, la efectividad o la actualización del sistema del SGIA.</t>
    </r>
    <r>
      <rPr>
        <sz val="3"/>
        <rFont val="Arial"/>
        <family val="2"/>
      </rPr>
      <t xml:space="preserve">
</t>
    </r>
    <r>
      <rPr>
        <sz val="14"/>
        <rFont val="Arial"/>
        <family val="2"/>
      </rPr>
      <t>El personal designado tiene definida la responsabilidad y autoridad para comunicar externamente toda información concerniente a la inocuidad de los alimentos. Cuando sea pertinente, la información obtenida mediante comunicación externa se incluye como elemento de entrada para las revisiones directivas/gerenciales (ver 9.3) y para la actualización del SGIA (ver 4.4 y 10.3).</t>
    </r>
    <r>
      <rPr>
        <sz val="3"/>
        <rFont val="Arial"/>
        <family val="2"/>
      </rPr>
      <t xml:space="preserve">
</t>
    </r>
    <r>
      <rPr>
        <sz val="14"/>
        <rFont val="Arial"/>
        <family val="2"/>
      </rPr>
      <t>Se conserva como información documentada la evidencia de comunicación externa.</t>
    </r>
  </si>
  <si>
    <r>
      <rPr>
        <b/>
        <sz val="14"/>
        <rFont val="Arial"/>
        <family val="2"/>
      </rPr>
      <t>7.5 Información documentada</t>
    </r>
    <r>
      <rPr>
        <sz val="14"/>
        <rFont val="Arial"/>
        <family val="2"/>
      </rPr>
      <t xml:space="preserve">
</t>
    </r>
    <r>
      <rPr>
        <b/>
        <sz val="14"/>
        <rFont val="Arial"/>
        <family val="2"/>
      </rPr>
      <t xml:space="preserve">7.5.1 Generalidades
</t>
    </r>
    <r>
      <rPr>
        <sz val="14"/>
        <rFont val="Arial"/>
        <family val="2"/>
      </rPr>
      <t xml:space="preserve">El SGIA incluye:
</t>
    </r>
    <r>
      <rPr>
        <b/>
        <sz val="14"/>
        <rFont val="Arial"/>
        <family val="2"/>
      </rPr>
      <t>a)</t>
    </r>
    <r>
      <rPr>
        <sz val="14"/>
        <rFont val="Arial"/>
        <family val="2"/>
      </rPr>
      <t xml:space="preserve"> la información documentada requerida por esta Norma Internacional;
</t>
    </r>
    <r>
      <rPr>
        <b/>
        <sz val="14"/>
        <rFont val="Arial"/>
        <family val="2"/>
      </rPr>
      <t>b)</t>
    </r>
    <r>
      <rPr>
        <sz val="14"/>
        <rFont val="Arial"/>
        <family val="2"/>
      </rPr>
      <t xml:space="preserve"> la información documentada que la organización determina como necesaria para la efectividad del SGIA.
</t>
    </r>
    <r>
      <rPr>
        <b/>
        <sz val="14"/>
        <rFont val="Arial"/>
        <family val="2"/>
      </rPr>
      <t>c)</t>
    </r>
    <r>
      <rPr>
        <sz val="14"/>
        <rFont val="Arial"/>
        <family val="2"/>
      </rPr>
      <t xml:space="preserve"> la información documentada y los requerimientos de inocuidad de los alimentos requeridos por las autoridades legales, reglamentarias y los clientes.
NOTA. La extensión de la información documentada para un SGIA puede variar de una organización a </t>
    </r>
    <r>
      <rPr>
        <b/>
        <sz val="14"/>
        <rFont val="Arial"/>
        <family val="2"/>
      </rPr>
      <t>otra, debido a:
a)</t>
    </r>
    <r>
      <rPr>
        <sz val="14"/>
        <rFont val="Arial"/>
        <family val="2"/>
      </rPr>
      <t xml:space="preserve"> el tamaño de la organización y su tipo de actividades, procesos, productos y servicios;
</t>
    </r>
    <r>
      <rPr>
        <b/>
        <sz val="14"/>
        <rFont val="Arial"/>
        <family val="2"/>
      </rPr>
      <t>b)</t>
    </r>
    <r>
      <rPr>
        <sz val="14"/>
        <rFont val="Arial"/>
        <family val="2"/>
      </rPr>
      <t xml:space="preserve"> la complejidad de los procesos y sus interacciones; y
</t>
    </r>
    <r>
      <rPr>
        <b/>
        <sz val="14"/>
        <rFont val="Arial"/>
        <family val="2"/>
      </rPr>
      <t>c)</t>
    </r>
    <r>
      <rPr>
        <sz val="14"/>
        <rFont val="Arial"/>
        <family val="2"/>
      </rPr>
      <t xml:space="preserve"> las competencias de las personas.</t>
    </r>
  </si>
  <si>
    <r>
      <rPr>
        <b/>
        <sz val="14"/>
        <rFont val="Arial"/>
        <family val="2"/>
      </rPr>
      <t>7.5.3 Control de la información documentada.</t>
    </r>
    <r>
      <rPr>
        <sz val="14"/>
        <rFont val="Arial"/>
        <family val="2"/>
      </rPr>
      <t xml:space="preserve">
</t>
    </r>
    <r>
      <rPr>
        <b/>
        <sz val="14"/>
        <rFont val="Arial"/>
        <family val="2"/>
      </rPr>
      <t>7.5.3.1</t>
    </r>
    <r>
      <rPr>
        <sz val="14"/>
        <rFont val="Arial"/>
        <family val="2"/>
      </rPr>
      <t xml:space="preserve"> La información documentada requerida por el SGIA y por esta Norma Internacional se debe controlar para asegurar que: 
</t>
    </r>
    <r>
      <rPr>
        <b/>
        <sz val="14"/>
        <rFont val="Arial"/>
        <family val="2"/>
      </rPr>
      <t xml:space="preserve">a) </t>
    </r>
    <r>
      <rPr>
        <sz val="14"/>
        <rFont val="Arial"/>
        <family val="2"/>
      </rPr>
      <t xml:space="preserve">está disponible y es idónea para su uso, donde y cuando se necesite, 
</t>
    </r>
    <r>
      <rPr>
        <b/>
        <sz val="14"/>
        <rFont val="Arial"/>
        <family val="2"/>
      </rPr>
      <t>b)</t>
    </r>
    <r>
      <rPr>
        <sz val="14"/>
        <rFont val="Arial"/>
        <family val="2"/>
      </rPr>
      <t xml:space="preserve"> está protegida adecuadamente, (por ejemplo, contra pérdida de la confidencialidad, uso inadecuado o pérdida de integridad). 
</t>
    </r>
    <r>
      <rPr>
        <b/>
        <sz val="14"/>
        <rFont val="Arial"/>
        <family val="2"/>
      </rPr>
      <t>7.5.3.2</t>
    </r>
    <r>
      <rPr>
        <sz val="14"/>
        <rFont val="Arial"/>
        <family val="2"/>
      </rPr>
      <t xml:space="preserve"> Para el control de la información documentada, la organización aborda las siguientes actividades, según sea aplicable:
</t>
    </r>
    <r>
      <rPr>
        <b/>
        <sz val="14"/>
        <rFont val="Arial"/>
        <family val="2"/>
      </rPr>
      <t xml:space="preserve">a) </t>
    </r>
    <r>
      <rPr>
        <sz val="14"/>
        <rFont val="Arial"/>
        <family val="2"/>
      </rPr>
      <t xml:space="preserve">la distribución, acceso, recuperación y uso;
</t>
    </r>
    <r>
      <rPr>
        <b/>
        <sz val="14"/>
        <rFont val="Arial"/>
        <family val="2"/>
      </rPr>
      <t>b)</t>
    </r>
    <r>
      <rPr>
        <sz val="14"/>
        <rFont val="Arial"/>
        <family val="2"/>
      </rPr>
      <t xml:space="preserve"> el almacenamiento y preservación, incluida la preservación de la legibilidad;
</t>
    </r>
    <r>
      <rPr>
        <b/>
        <sz val="14"/>
        <rFont val="Arial"/>
        <family val="2"/>
      </rPr>
      <t>c)</t>
    </r>
    <r>
      <rPr>
        <sz val="14"/>
        <rFont val="Arial"/>
        <family val="2"/>
      </rPr>
      <t xml:space="preserve"> el control de los cambios (por ejemplo, control de versión);
</t>
    </r>
    <r>
      <rPr>
        <b/>
        <sz val="14"/>
        <rFont val="Arial"/>
        <family val="2"/>
      </rPr>
      <t>d)</t>
    </r>
    <r>
      <rPr>
        <sz val="14"/>
        <rFont val="Arial"/>
        <family val="2"/>
      </rPr>
      <t xml:space="preserve"> la conservación y disposición.
La información documentada de origen externo, que la organización determina como necesaria para la planeación y operación del SAIA, se identifica y controla, según sea apropiado.</t>
    </r>
  </si>
  <si>
    <r>
      <rPr>
        <b/>
        <sz val="14"/>
        <rFont val="Arial"/>
        <family val="2"/>
      </rPr>
      <t>8.5.1.3 Características de los productos terminados.</t>
    </r>
    <r>
      <rPr>
        <sz val="3"/>
        <rFont val="Arial"/>
        <family val="2"/>
      </rPr>
      <t xml:space="preserve">
</t>
    </r>
    <r>
      <rPr>
        <sz val="14"/>
        <rFont val="Arial"/>
        <family val="2"/>
      </rPr>
      <t>La organización asegura que se identifiquen todos los requerimientos legales y reglamentarios de inocuidad de los alimentos aplicables para todos los productos terminados que se preveen producir.
La organización mantiene la información documentada sobre las características de los productos terminados en el grado que sea necesario para realizar el análisis de peligros (ver 8.5.2), incluyendo la información que sigue, según sea apropiado:</t>
    </r>
    <r>
      <rPr>
        <sz val="3"/>
        <rFont val="Arial"/>
        <family val="2"/>
      </rPr>
      <t xml:space="preserve">
</t>
    </r>
    <r>
      <rPr>
        <b/>
        <sz val="14"/>
        <rFont val="Arial"/>
        <family val="2"/>
      </rPr>
      <t xml:space="preserve">a) </t>
    </r>
    <r>
      <rPr>
        <sz val="14"/>
        <rFont val="Arial"/>
        <family val="2"/>
      </rPr>
      <t xml:space="preserve">el nombre del producto o identificación similar; </t>
    </r>
    <r>
      <rPr>
        <b/>
        <sz val="14"/>
        <rFont val="Arial"/>
        <family val="2"/>
      </rPr>
      <t xml:space="preserve">b) </t>
    </r>
    <r>
      <rPr>
        <sz val="14"/>
        <rFont val="Arial"/>
        <family val="2"/>
      </rPr>
      <t xml:space="preserve">la composición; </t>
    </r>
    <r>
      <rPr>
        <b/>
        <sz val="14"/>
        <rFont val="Arial"/>
        <family val="2"/>
      </rPr>
      <t xml:space="preserve">c) </t>
    </r>
    <r>
      <rPr>
        <sz val="14"/>
        <rFont val="Arial"/>
        <family val="2"/>
      </rPr>
      <t xml:space="preserve">las características biológicas, químicas y físicas pertinentes para la inocuidad de los alimentos; </t>
    </r>
    <r>
      <rPr>
        <b/>
        <sz val="14"/>
        <rFont val="Arial"/>
        <family val="2"/>
      </rPr>
      <t xml:space="preserve">d) </t>
    </r>
    <r>
      <rPr>
        <sz val="14"/>
        <rFont val="Arial"/>
        <family val="2"/>
      </rPr>
      <t xml:space="preserve">la vida útil prevista y las condiciones de almacenamiento; </t>
    </r>
    <r>
      <rPr>
        <b/>
        <sz val="14"/>
        <rFont val="Arial"/>
        <family val="2"/>
      </rPr>
      <t xml:space="preserve">e) </t>
    </r>
    <r>
      <rPr>
        <sz val="14"/>
        <rFont val="Arial"/>
        <family val="2"/>
      </rPr>
      <t xml:space="preserve">el envase y embalaje; </t>
    </r>
    <r>
      <rPr>
        <b/>
        <sz val="14"/>
        <rFont val="Arial"/>
        <family val="2"/>
      </rPr>
      <t xml:space="preserve">f) </t>
    </r>
    <r>
      <rPr>
        <sz val="14"/>
        <rFont val="Arial"/>
        <family val="2"/>
      </rPr>
      <t xml:space="preserve">el etiquetado en relación con la inocuidad de los alimentos y/o instrucciones para su manipulación, preparación y uso previsto; </t>
    </r>
    <r>
      <rPr>
        <b/>
        <sz val="14"/>
        <rFont val="Arial"/>
        <family val="2"/>
      </rPr>
      <t xml:space="preserve">g) </t>
    </r>
    <r>
      <rPr>
        <sz val="14"/>
        <rFont val="Arial"/>
        <family val="2"/>
      </rPr>
      <t>los métodos de distribución y entrega.</t>
    </r>
  </si>
  <si>
    <r>
      <rPr>
        <b/>
        <sz val="14"/>
        <rFont val="Arial"/>
        <family val="2"/>
      </rPr>
      <t>8.5.1.4 Uso Previsto.</t>
    </r>
    <r>
      <rPr>
        <sz val="14"/>
        <rFont val="Arial"/>
        <family val="2"/>
      </rPr>
      <t xml:space="preserve">
El uso previsto, incluyendo la manipulación razonablemente esperada del producto terminado y todo uso no previsto pero razonablemente esperado, mal manejo y uso incorrecto del producto terminado, es  considerado y se mantiene como información documentada en la medida que sea necesaria para realizar el análisis de peligros (ver 8.5.2). Para cada producto se identifican los grupos de consumidores/usuarios, cuando sea apropiado.</t>
    </r>
    <r>
      <rPr>
        <sz val="3"/>
        <rFont val="Arial"/>
        <family val="2"/>
      </rPr>
      <t xml:space="preserve">
</t>
    </r>
    <r>
      <rPr>
        <sz val="14"/>
        <rFont val="Arial"/>
        <family val="2"/>
      </rPr>
      <t>Se identifican los grupos de consumidores/usuarios, conocidos por ser especialmente vulnerables a peligros específicos relacionados con la inocuidad de los alimentos.</t>
    </r>
  </si>
  <si>
    <r>
      <rPr>
        <b/>
        <sz val="14"/>
        <rFont val="Arial"/>
        <family val="2"/>
      </rPr>
      <t xml:space="preserve">8.5 Control de peligros
8.5.1 Pasos preliminares para permitir el análisis de peligros
8.5.1.1 Generalidades
</t>
    </r>
    <r>
      <rPr>
        <sz val="14"/>
        <rFont val="Arial"/>
        <family val="2"/>
      </rPr>
      <t>Para llevar a cabo el análisis de peligros, el equipo de inocuidad de los alimentos recopila, mantiene y actualiza la información documentada preliminar. Esto incluye pero no se limita a:</t>
    </r>
    <r>
      <rPr>
        <sz val="3"/>
        <rFont val="Arial"/>
        <family val="2"/>
      </rPr>
      <t xml:space="preserve">
</t>
    </r>
    <r>
      <rPr>
        <b/>
        <sz val="14"/>
        <rFont val="Arial"/>
        <family val="2"/>
      </rPr>
      <t xml:space="preserve">a) </t>
    </r>
    <r>
      <rPr>
        <sz val="14"/>
        <rFont val="Arial"/>
        <family val="2"/>
      </rPr>
      <t xml:space="preserve">los requerimientos legales, reglamentarios y de los clientes aplicables;
</t>
    </r>
    <r>
      <rPr>
        <b/>
        <sz val="14"/>
        <rFont val="Arial"/>
        <family val="2"/>
      </rPr>
      <t xml:space="preserve">b) </t>
    </r>
    <r>
      <rPr>
        <sz val="14"/>
        <rFont val="Arial"/>
        <family val="2"/>
      </rPr>
      <t xml:space="preserve">los productos, procesos y equipos de la organización;
</t>
    </r>
    <r>
      <rPr>
        <b/>
        <sz val="14"/>
        <rFont val="Arial"/>
        <family val="2"/>
      </rPr>
      <t xml:space="preserve">c) </t>
    </r>
    <r>
      <rPr>
        <sz val="14"/>
        <rFont val="Arial"/>
        <family val="2"/>
      </rPr>
      <t>los peligros relacionados con la inocuidad de los alimentos pertinentes para el SGIA.</t>
    </r>
    <r>
      <rPr>
        <sz val="3"/>
        <rFont val="Arial"/>
        <family val="2"/>
      </rPr>
      <t xml:space="preserve">
</t>
    </r>
    <r>
      <rPr>
        <b/>
        <sz val="14"/>
        <rFont val="Arial"/>
        <family val="2"/>
      </rPr>
      <t xml:space="preserve">8.5.1.2 Características de las materias primas, ingredientes y materiales en contacto con el producto. </t>
    </r>
    <r>
      <rPr>
        <sz val="14"/>
        <rFont val="Arial"/>
        <family val="2"/>
      </rPr>
      <t xml:space="preserve"> La organización asegura que se identifiquen todos los requerimientos legales y reglamentarios de inocuidad de los alimentos aplicables a todas las materias primas, ingredientes y materiales en contacto con el producto. La organización mantiene la información documentada referente a las materias primas, los ingredientes y los materiales en contacto con el producto, en la medida necesaria para realizar el análisis de peligros (ver 8.5.2), incluyendo, según sea apropiado, lo siguiente:</t>
    </r>
    <r>
      <rPr>
        <sz val="3"/>
        <rFont val="Arial"/>
        <family val="2"/>
      </rPr>
      <t xml:space="preserve">
</t>
    </r>
    <r>
      <rPr>
        <b/>
        <sz val="14"/>
        <rFont val="Arial"/>
        <family val="2"/>
      </rPr>
      <t>a)</t>
    </r>
    <r>
      <rPr>
        <sz val="14"/>
        <rFont val="Arial"/>
        <family val="2"/>
      </rPr>
      <t xml:space="preserve"> las características biológicas, químicas y físicas;</t>
    </r>
    <r>
      <rPr>
        <b/>
        <sz val="14"/>
        <rFont val="Arial"/>
        <family val="2"/>
      </rPr>
      <t xml:space="preserve"> b) </t>
    </r>
    <r>
      <rPr>
        <sz val="14"/>
        <rFont val="Arial"/>
        <family val="2"/>
      </rPr>
      <t xml:space="preserve">la composición de los ingredientes formulados, incluyendo los aditivos y coadyuvantes del proceso; </t>
    </r>
    <r>
      <rPr>
        <b/>
        <sz val="14"/>
        <rFont val="Arial"/>
        <family val="2"/>
      </rPr>
      <t xml:space="preserve">c) </t>
    </r>
    <r>
      <rPr>
        <sz val="14"/>
        <rFont val="Arial"/>
        <family val="2"/>
      </rPr>
      <t xml:space="preserve">el origen (por ejemplo, animal, mineral o vegetal); </t>
    </r>
    <r>
      <rPr>
        <b/>
        <sz val="14"/>
        <rFont val="Arial"/>
        <family val="2"/>
      </rPr>
      <t>d)</t>
    </r>
    <r>
      <rPr>
        <sz val="14"/>
        <rFont val="Arial"/>
        <family val="2"/>
      </rPr>
      <t xml:space="preserve"> el lugar de origen (procedencia); </t>
    </r>
    <r>
      <rPr>
        <b/>
        <sz val="14"/>
        <rFont val="Arial"/>
        <family val="2"/>
      </rPr>
      <t xml:space="preserve">e) </t>
    </r>
    <r>
      <rPr>
        <sz val="14"/>
        <rFont val="Arial"/>
        <family val="2"/>
      </rPr>
      <t>el método de producción;</t>
    </r>
    <r>
      <rPr>
        <b/>
        <sz val="14"/>
        <rFont val="Arial"/>
        <family val="2"/>
      </rPr>
      <t xml:space="preserve"> f)</t>
    </r>
    <r>
      <rPr>
        <sz val="14"/>
        <rFont val="Arial"/>
        <family val="2"/>
      </rPr>
      <t xml:space="preserve"> los métodos de embalaje y liberación; </t>
    </r>
    <r>
      <rPr>
        <b/>
        <sz val="14"/>
        <rFont val="Arial"/>
        <family val="2"/>
      </rPr>
      <t>g)</t>
    </r>
    <r>
      <rPr>
        <sz val="14"/>
        <rFont val="Arial"/>
        <family val="2"/>
      </rPr>
      <t xml:space="preserve"> las condiciones de almacenamiento y la vida útil; </t>
    </r>
    <r>
      <rPr>
        <b/>
        <sz val="14"/>
        <rFont val="Arial"/>
        <family val="2"/>
      </rPr>
      <t>h)</t>
    </r>
    <r>
      <rPr>
        <sz val="14"/>
        <rFont val="Arial"/>
        <family val="2"/>
      </rPr>
      <t xml:space="preserve"> la preparación y/o el tratamiento previo a su uso o procesamiento;</t>
    </r>
    <r>
      <rPr>
        <b/>
        <sz val="14"/>
        <rFont val="Arial"/>
        <family val="2"/>
      </rPr>
      <t xml:space="preserve"> i)</t>
    </r>
    <r>
      <rPr>
        <sz val="14"/>
        <rFont val="Arial"/>
        <family val="2"/>
      </rPr>
      <t xml:space="preserve"> los criterios de aceptación relacionados con la inocuidad de los alimentos o las especificaciones de los materiales e ingredientes comprados, apropiados para su uso previsto.</t>
    </r>
  </si>
  <si>
    <r>
      <rPr>
        <b/>
        <sz val="14"/>
        <rFont val="Arial"/>
        <family val="2"/>
      </rPr>
      <t xml:space="preserve">8.5.1.5 Diagramas de flujo y descripción de los procesos
</t>
    </r>
    <r>
      <rPr>
        <b/>
        <i/>
        <sz val="14"/>
        <rFont val="Arial"/>
        <family val="2"/>
      </rPr>
      <t>8.5.1.5.1   Preparación de los diagramas de flujo</t>
    </r>
    <r>
      <rPr>
        <b/>
        <sz val="14"/>
        <rFont val="Arial"/>
        <family val="2"/>
      </rPr>
      <t xml:space="preserve">
</t>
    </r>
    <r>
      <rPr>
        <sz val="14"/>
        <rFont val="Arial"/>
        <family val="2"/>
      </rPr>
      <t xml:space="preserve">El equipo de inocuidad de los alimentos establece, mantiene y actualiza los diagramas de flujo como información documentada para los productos o categorías de productos y los procesos incluidos en el SGIA.Estos diagramas proporcionan una representación gráfica del proceso y se utilizan para realizar el análisis de peligros como base para evaluar la posible presencia, incremento, disminución o introducción de peligros relacionados con la inocuidad de los alimentos. Los diagramas de flujo son claros, precisos y suficientemente detallados en la medida necesaria para realizar el análisis de peligros. e incluyen:
</t>
    </r>
    <r>
      <rPr>
        <b/>
        <sz val="14"/>
        <rFont val="Arial"/>
        <family val="2"/>
      </rPr>
      <t>a)</t>
    </r>
    <r>
      <rPr>
        <sz val="14"/>
        <rFont val="Arial"/>
        <family val="2"/>
      </rPr>
      <t xml:space="preserve"> la secuencia e interacción de las etapas en la operación; </t>
    </r>
    <r>
      <rPr>
        <b/>
        <sz val="14"/>
        <rFont val="Arial"/>
        <family val="2"/>
      </rPr>
      <t>b)</t>
    </r>
    <r>
      <rPr>
        <sz val="14"/>
        <rFont val="Arial"/>
        <family val="2"/>
      </rPr>
      <t xml:space="preserve"> todo proceso contratado externamente; 
</t>
    </r>
    <r>
      <rPr>
        <b/>
        <sz val="14"/>
        <rFont val="Arial"/>
        <family val="2"/>
      </rPr>
      <t>c)</t>
    </r>
    <r>
      <rPr>
        <sz val="14"/>
        <rFont val="Arial"/>
        <family val="2"/>
      </rPr>
      <t xml:space="preserve"> dónde se incorporan al flujo las materias primas, los ingredientes, coadyuvantes de elaboración, materiales de embalaje, servicios y los productos intermedios; </t>
    </r>
    <r>
      <rPr>
        <b/>
        <sz val="14"/>
        <rFont val="Arial"/>
        <family val="2"/>
      </rPr>
      <t>d)</t>
    </r>
    <r>
      <rPr>
        <sz val="14"/>
        <rFont val="Arial"/>
        <family val="2"/>
      </rPr>
      <t xml:space="preserve"> dónde se reprocesa y se hace el reciclado; </t>
    </r>
    <r>
      <rPr>
        <b/>
        <sz val="14"/>
        <rFont val="Arial"/>
        <family val="2"/>
      </rPr>
      <t xml:space="preserve">e) </t>
    </r>
    <r>
      <rPr>
        <sz val="14"/>
        <rFont val="Arial"/>
        <family val="2"/>
      </rPr>
      <t xml:space="preserve">dónde se liberan o eliminan los productos terminados, los productos intermedios, los subproductos y los desechos.
</t>
    </r>
    <r>
      <rPr>
        <b/>
        <i/>
        <sz val="14"/>
        <rFont val="Arial"/>
        <family val="2"/>
      </rPr>
      <t>8.5.1.5.2  Confirmación in situ de diagramas de flujo</t>
    </r>
    <r>
      <rPr>
        <sz val="14"/>
        <rFont val="Arial"/>
        <family val="2"/>
      </rPr>
      <t xml:space="preserve">
El equipo de inocuidad de los alimentos confirma in situ la precisión de los diagramas de flujo, los actualiza y cuando corresponda, los conserva como información documentada.
</t>
    </r>
    <r>
      <rPr>
        <b/>
        <i/>
        <sz val="14"/>
        <rFont val="Arial"/>
        <family val="2"/>
      </rPr>
      <t xml:space="preserve">8.5.1.5.3   Descripción de procesos y su entorno
</t>
    </r>
    <r>
      <rPr>
        <sz val="14"/>
        <rFont val="Arial"/>
        <family val="2"/>
      </rPr>
      <t xml:space="preserve">Segun sea necesario, el análisis de peligros incluye en su descripción: </t>
    </r>
    <r>
      <rPr>
        <b/>
        <sz val="14"/>
        <rFont val="Arial"/>
        <family val="2"/>
      </rPr>
      <t>a)</t>
    </r>
    <r>
      <rPr>
        <sz val="14"/>
        <rFont val="Arial"/>
        <family val="2"/>
      </rPr>
      <t xml:space="preserve"> la distribución de las instalaciones, incluidas las áreas de manipulación de alimentos y otras; </t>
    </r>
    <r>
      <rPr>
        <b/>
        <sz val="14"/>
        <rFont val="Arial"/>
        <family val="2"/>
      </rPr>
      <t>b)</t>
    </r>
    <r>
      <rPr>
        <sz val="14"/>
        <rFont val="Arial"/>
        <family val="2"/>
      </rPr>
      <t xml:space="preserve"> el equipo de procesamiento y materiales de contacto, coadyuvantes de procesamiento y flujo de materiales; </t>
    </r>
    <r>
      <rPr>
        <b/>
        <sz val="14"/>
        <rFont val="Arial"/>
        <family val="2"/>
      </rPr>
      <t>c)</t>
    </r>
    <r>
      <rPr>
        <sz val="14"/>
        <rFont val="Arial"/>
        <family val="2"/>
      </rPr>
      <t xml:space="preserve"> los PPR existentes, los parámetros del proceso, las medidas de control (si las hay) y/o la rigurosidad con que se aplican, o los procedimientos que pueden influir en la inocuidad de los alimentos; </t>
    </r>
    <r>
      <rPr>
        <b/>
        <sz val="14"/>
        <rFont val="Arial"/>
        <family val="2"/>
      </rPr>
      <t>d)</t>
    </r>
    <r>
      <rPr>
        <sz val="14"/>
        <rFont val="Arial"/>
        <family val="2"/>
      </rPr>
      <t xml:space="preserve"> los requerimientos externos (por ejemplo, de autoridades legales o reglamentarias o clientes) que pueden afectar la elección y la rigurosidad de las medidas de control.
La descripción incluye las variaciones resultantes de cambios estacionales esperados o patrones de cambio según sea apropiado y se actualiza y mantiene como información documentada, según sea adecuado.</t>
    </r>
  </si>
  <si>
    <r>
      <rPr>
        <b/>
        <sz val="14"/>
        <rFont val="Arial"/>
        <family val="2"/>
      </rPr>
      <t>8.5.2  Análisis de peligros. 8.5.2.1  Generalidades</t>
    </r>
    <r>
      <rPr>
        <sz val="14"/>
        <rFont val="Arial"/>
        <family val="2"/>
      </rPr>
      <t xml:space="preserve">
El equipo de inocuidad realiza un análisis de peligros, basado en la información preliminar, para determinar cuáles son los peligros que necesitan ser controlados. El nivel de control asegura la inocuidad de los alimentos y, cuando sea apropiado,utiliza una combinación de medidas de control.
</t>
    </r>
    <r>
      <rPr>
        <b/>
        <sz val="14"/>
        <rFont val="Arial"/>
        <family val="2"/>
      </rPr>
      <t>8.5.2.2  Identificación de peligros y determinación de los niveles aceptables</t>
    </r>
    <r>
      <rPr>
        <sz val="14"/>
        <rFont val="Arial"/>
        <family val="2"/>
      </rPr>
      <t xml:space="preserve">
</t>
    </r>
    <r>
      <rPr>
        <b/>
        <i/>
        <sz val="14"/>
        <rFont val="Arial"/>
        <family val="2"/>
      </rPr>
      <t xml:space="preserve">8.5.2.2.1  </t>
    </r>
    <r>
      <rPr>
        <sz val="14"/>
        <rFont val="Arial"/>
        <family val="2"/>
      </rPr>
      <t xml:space="preserve">La organización identifica y documenta todos los peligros relacionados con la inocuidad de los alimentos razonablemente previsibles en relación con el tipo de producto, el tipo de proceso y su entorno. La identificación se realizarse con base en:
</t>
    </r>
    <r>
      <rPr>
        <b/>
        <sz val="14"/>
        <rFont val="Arial"/>
        <family val="2"/>
      </rPr>
      <t xml:space="preserve">a) </t>
    </r>
    <r>
      <rPr>
        <sz val="14"/>
        <rFont val="Arial"/>
        <family val="2"/>
      </rPr>
      <t xml:space="preserve">información preliminar y datos recopilados de acuerdo con 8.5.1; </t>
    </r>
    <r>
      <rPr>
        <b/>
        <sz val="14"/>
        <rFont val="Arial"/>
        <family val="2"/>
      </rPr>
      <t xml:space="preserve">b) </t>
    </r>
    <r>
      <rPr>
        <sz val="14"/>
        <rFont val="Arial"/>
        <family val="2"/>
      </rPr>
      <t xml:space="preserve">la experiencia; </t>
    </r>
    <r>
      <rPr>
        <b/>
        <sz val="14"/>
        <rFont val="Arial"/>
        <family val="2"/>
      </rPr>
      <t xml:space="preserve">c) </t>
    </r>
    <r>
      <rPr>
        <sz val="14"/>
        <rFont val="Arial"/>
        <family val="2"/>
      </rPr>
      <t xml:space="preserve">la información interna y externa que incluya, en la medida de lo posible, los datos epidemiológicos, científicos y otros antecedentes históricos; y </t>
    </r>
    <r>
      <rPr>
        <b/>
        <sz val="14"/>
        <rFont val="Arial"/>
        <family val="2"/>
      </rPr>
      <t xml:space="preserve">d) </t>
    </r>
    <r>
      <rPr>
        <sz val="14"/>
        <rFont val="Arial"/>
        <family val="2"/>
      </rPr>
      <t>la información de la cadena alimentaria sobre los peligros para la inocuidad de los alimentos relacionados con la inocuidad de los productos terminados, los productos intermedios y los alimentos en el momento del consumo;</t>
    </r>
    <r>
      <rPr>
        <b/>
        <sz val="14"/>
        <rFont val="Arial"/>
        <family val="2"/>
      </rPr>
      <t xml:space="preserve"> e) </t>
    </r>
    <r>
      <rPr>
        <sz val="14"/>
        <rFont val="Arial"/>
        <family val="2"/>
      </rPr>
      <t>los requerimientos legales, reglamentarios y de los clientes. 
Los peligros se debieran considerar con suficiente detalle para evaluar los peligros y seleccionar medidas de control apropiadas.</t>
    </r>
    <r>
      <rPr>
        <sz val="3"/>
        <rFont val="Arial"/>
        <family val="2"/>
      </rPr>
      <t xml:space="preserve">  
</t>
    </r>
    <r>
      <rPr>
        <i/>
        <sz val="14"/>
        <rFont val="Arial"/>
        <family val="2"/>
      </rPr>
      <t>NOTA 1 La experiencia puede incluir información del personal y de expertos externos que esten familiarizados con el producto y/o procesos en otras instalaciones. NOTA 2 Los requerimientos legales y reglamentarios pueden incluir objetivos de inocuidad de los alimentos (OIA). La Comisión del Codex Alimentarius define los OIA como "La frecuencia y/o concentración máxima de un peligro en un alimento en el momento del consumo que proporciona o contribuye al nivel de protección apropiado (NPA)</t>
    </r>
    <r>
      <rPr>
        <i/>
        <sz val="3"/>
        <rFont val="Arial"/>
        <family val="2"/>
      </rPr>
      <t xml:space="preserve">.
</t>
    </r>
    <r>
      <rPr>
        <b/>
        <i/>
        <sz val="14"/>
        <rFont val="Arial"/>
        <family val="2"/>
      </rPr>
      <t>8.5.2.2.2</t>
    </r>
    <r>
      <rPr>
        <b/>
        <sz val="14"/>
        <rFont val="Arial"/>
        <family val="2"/>
      </rPr>
      <t xml:space="preserve">  </t>
    </r>
    <r>
      <rPr>
        <sz val="14"/>
        <rFont val="Arial"/>
        <family val="2"/>
      </rPr>
      <t xml:space="preserve">La organización indica las etapas en las cuales se puede presentar, introducir, aumentar o mantener cada peligro relacionado con la inocuidad de los alimentos. Cuando se identifican los peligros, la organización considera:
</t>
    </r>
    <r>
      <rPr>
        <b/>
        <sz val="14"/>
        <rFont val="Arial"/>
        <family val="2"/>
      </rPr>
      <t xml:space="preserve">a) </t>
    </r>
    <r>
      <rPr>
        <sz val="14"/>
        <rFont val="Arial"/>
        <family val="2"/>
      </rPr>
      <t xml:space="preserve">las etapas precedentes y siguientes en la cadena alimentaria; </t>
    </r>
    <r>
      <rPr>
        <b/>
        <sz val="14"/>
        <rFont val="Arial"/>
        <family val="2"/>
      </rPr>
      <t xml:space="preserve">b) </t>
    </r>
    <r>
      <rPr>
        <sz val="14"/>
        <rFont val="Arial"/>
        <family val="2"/>
      </rPr>
      <t xml:space="preserve">todas las etapas en el diagrama de flujo; </t>
    </r>
    <r>
      <rPr>
        <b/>
        <sz val="14"/>
        <rFont val="Arial"/>
        <family val="2"/>
      </rPr>
      <t xml:space="preserve">c) </t>
    </r>
    <r>
      <rPr>
        <sz val="14"/>
        <rFont val="Arial"/>
        <family val="2"/>
      </rPr>
      <t>los equipos del proceso, instalaciones/servicios, entorno del proceso y las personas.</t>
    </r>
  </si>
  <si>
    <r>
      <rPr>
        <b/>
        <i/>
        <sz val="14"/>
        <rFont val="Arial"/>
        <family val="2"/>
      </rPr>
      <t>8.5.2.2.3</t>
    </r>
    <r>
      <rPr>
        <b/>
        <sz val="14"/>
        <rFont val="Arial"/>
        <family val="2"/>
      </rPr>
      <t xml:space="preserve"> </t>
    </r>
    <r>
      <rPr>
        <sz val="14"/>
        <rFont val="Arial"/>
        <family val="2"/>
      </rPr>
      <t xml:space="preserve">La organización determina para cada peligro relacionado con la inocuidad de los alimentos, siempre que sea posible, el nivel aceptable en el producto terminado. Al determinar los niveles aceptables, la organización:
</t>
    </r>
    <r>
      <rPr>
        <b/>
        <sz val="14"/>
        <rFont val="Arial"/>
        <family val="2"/>
      </rPr>
      <t xml:space="preserve">a) </t>
    </r>
    <r>
      <rPr>
        <sz val="14"/>
        <rFont val="Arial"/>
        <family val="2"/>
      </rPr>
      <t xml:space="preserve">asegurar que se identifiquen los requerimientos legales, reglamentarios y de los clientes, que sean aplicables;
</t>
    </r>
    <r>
      <rPr>
        <b/>
        <sz val="14"/>
        <rFont val="Arial"/>
        <family val="2"/>
      </rPr>
      <t xml:space="preserve">b) </t>
    </r>
    <r>
      <rPr>
        <sz val="14"/>
        <rFont val="Arial"/>
        <family val="2"/>
      </rPr>
      <t xml:space="preserve">considerar el uso previsto de los productos terminados;
</t>
    </r>
    <r>
      <rPr>
        <b/>
        <sz val="14"/>
        <rFont val="Arial"/>
        <family val="2"/>
      </rPr>
      <t xml:space="preserve">c) </t>
    </r>
    <r>
      <rPr>
        <sz val="14"/>
        <rFont val="Arial"/>
        <family val="2"/>
      </rPr>
      <t>considerar toda otra información pertinente.
La organización mantiene información documentada sobre la determinación de niveles aceptables y la justificación de los niveles aceptables.</t>
    </r>
  </si>
  <si>
    <r>
      <rPr>
        <b/>
        <sz val="14"/>
        <rFont val="Arial"/>
        <family val="2"/>
      </rPr>
      <t>8.5.2.3  Evaluación de peligros</t>
    </r>
    <r>
      <rPr>
        <sz val="14"/>
        <rFont val="Arial"/>
        <family val="2"/>
      </rPr>
      <t xml:space="preserve">
Para cada peligro relacionado con la inocuidad de los alimentos identificado, la organización realiza una evaluación de peligros, para determinar si su prevención o reducción a niveles aceptables es esencial. La organización valora cada peligro relacionado con la inocuidad de los alimentos con respecto a: </t>
    </r>
    <r>
      <rPr>
        <b/>
        <sz val="14"/>
        <rFont val="Arial"/>
        <family val="2"/>
      </rPr>
      <t>a)</t>
    </r>
    <r>
      <rPr>
        <sz val="14"/>
        <rFont val="Arial"/>
        <family val="2"/>
      </rPr>
      <t xml:space="preserve"> la probabilidad de que ocurra en el producto terminado antes de la aplicación de las medidas de control; </t>
    </r>
    <r>
      <rPr>
        <b/>
        <sz val="14"/>
        <rFont val="Arial"/>
        <family val="2"/>
      </rPr>
      <t>b)</t>
    </r>
    <r>
      <rPr>
        <sz val="14"/>
        <rFont val="Arial"/>
        <family val="2"/>
      </rPr>
      <t xml:space="preserve"> la gravedad de sus efectos adversos para la salud en relación con el uso previsto (ver 8.5.1.4).
La organización identifica cualquier peligro significativo relacionado con la inocuidad de los alimentos.
La descripción de la metodología utilizada y el resultado de la evaluación de peligros se mantiene como información documentada.</t>
    </r>
  </si>
  <si>
    <r>
      <rPr>
        <b/>
        <sz val="14"/>
        <rFont val="Arial"/>
        <family val="2"/>
      </rPr>
      <t>8.5.2.4  Selección y categorización de las medidas de control</t>
    </r>
    <r>
      <rPr>
        <sz val="14"/>
        <rFont val="Arial"/>
        <family val="2"/>
      </rPr>
      <t xml:space="preserve">
</t>
    </r>
    <r>
      <rPr>
        <b/>
        <i/>
        <sz val="14"/>
        <rFont val="Arial"/>
        <family val="2"/>
      </rPr>
      <t>8.5.2.4.1</t>
    </r>
    <r>
      <rPr>
        <sz val="14"/>
        <rFont val="Arial"/>
        <family val="2"/>
      </rPr>
      <t xml:space="preserve"> Con base en la evaluación de peligros, la organización selecciona una medida de control o combinación de medidas apropiadas que sea capaz de prevenir o reducir estos peligros significativos identificados hasta los niveles aceptables definidos.
La organización categoriza las medidas de control, identificadas y seleccionadas, para ser administradas desde los PPRO (ver 3.30) o en los PCC (ver 3.11). La categorización se lleva a cabo utilizando un enfoque sistemático. Para cada una de las medidas de control seleccionadas, se realizar una evaluación de: </t>
    </r>
    <r>
      <rPr>
        <sz val="3"/>
        <rFont val="Arial"/>
        <family val="2"/>
      </rPr>
      <t xml:space="preserve">
</t>
    </r>
    <r>
      <rPr>
        <b/>
        <sz val="3"/>
        <rFont val="Arial"/>
        <family val="2"/>
      </rPr>
      <t xml:space="preserve">
</t>
    </r>
    <r>
      <rPr>
        <b/>
        <sz val="14"/>
        <rFont val="Arial"/>
        <family val="2"/>
      </rPr>
      <t xml:space="preserve">a) </t>
    </r>
    <r>
      <rPr>
        <sz val="14"/>
        <rFont val="Arial"/>
        <family val="2"/>
      </rPr>
      <t xml:space="preserve">la probabilidad de que falle su funcionamiento; 
</t>
    </r>
    <r>
      <rPr>
        <b/>
        <sz val="14"/>
        <rFont val="Arial"/>
        <family val="2"/>
      </rPr>
      <t xml:space="preserve">b) </t>
    </r>
    <r>
      <rPr>
        <sz val="14"/>
        <rFont val="Arial"/>
        <family val="2"/>
      </rPr>
      <t>la gravedad de las consecuencias.</t>
    </r>
    <r>
      <rPr>
        <sz val="3"/>
        <rFont val="Arial"/>
        <family val="2"/>
      </rPr>
      <t xml:space="preserve">
</t>
    </r>
    <r>
      <rPr>
        <sz val="14"/>
        <rFont val="Arial"/>
        <family val="2"/>
      </rPr>
      <t>En el caso de que falle su funcionamiento; esta evaluación considera:
1) el efecto sobre los peligros significativos relacionados con la inocuidad de los alimentos identificados;
2) la ubicación en relación con otras medidas de control;
3) si está específicamente establecido y aplicado para reducir los peligros a un nivel aceptable;
4) si se trata de una medida única o es parte de una combinación de medidas de control.</t>
    </r>
  </si>
  <si>
    <r>
      <rPr>
        <b/>
        <sz val="14"/>
        <rFont val="Arial"/>
        <family val="2"/>
      </rPr>
      <t xml:space="preserve">8.5.2 Identificación y Trazabilidad.
</t>
    </r>
    <r>
      <rPr>
        <sz val="14"/>
        <rFont val="Arial"/>
        <family val="2"/>
      </rPr>
      <t xml:space="preserve">La organización utiliza, según sea necesario, los medios apropiados para </t>
    </r>
    <r>
      <rPr>
        <sz val="14"/>
        <color rgb="FFC00000"/>
        <rFont val="Arial"/>
        <family val="2"/>
      </rPr>
      <t>identificar las salidas</t>
    </r>
    <r>
      <rPr>
        <sz val="14"/>
        <color rgb="FFFF0000"/>
        <rFont val="Arial"/>
        <family val="2"/>
      </rPr>
      <t xml:space="preserve"> </t>
    </r>
    <r>
      <rPr>
        <sz val="14"/>
        <rFont val="Arial"/>
        <family val="2"/>
      </rPr>
      <t>y soportar el aseguramiento en la conformidad de los productos y servicios.
La organización identifica el estado de las salidas con respecto a los requisitos de seguimiento y medición a través de la producción y prestación del servicio.
La organización controla la identificación única de las salidas cuando la trazabilidad sea un requisito, y conserva la información documentada necesaria para permitir  la trazabilidad.</t>
    </r>
  </si>
  <si>
    <r>
      <rPr>
        <b/>
        <sz val="14"/>
        <rFont val="Arial"/>
        <family val="2"/>
      </rPr>
      <t>8.5.4  Plan de control de peligros (plan HACCP/APPCC /PPRO). 
8.5.4.1  Generalidades</t>
    </r>
    <r>
      <rPr>
        <sz val="14"/>
        <rFont val="Arial"/>
        <family val="2"/>
      </rPr>
      <t xml:space="preserve">
La organización establece, implementa y mantiene un plan de control de peligros que se mantiene como información docu mentada e incluye la siguiente información para cada medida de control de cada PCC o PPRO:
</t>
    </r>
    <r>
      <rPr>
        <b/>
        <sz val="14"/>
        <rFont val="Arial"/>
        <family val="2"/>
      </rPr>
      <t xml:space="preserve">a) </t>
    </r>
    <r>
      <rPr>
        <sz val="14"/>
        <rFont val="Arial"/>
        <family val="2"/>
      </rPr>
      <t xml:space="preserve">peligros relacionados con la inocuidad de los alimentos a ser controlados en el PCC o por el PPRO; </t>
    </r>
    <r>
      <rPr>
        <b/>
        <sz val="14"/>
        <rFont val="Arial"/>
        <family val="2"/>
      </rPr>
      <t xml:space="preserve">b) </t>
    </r>
    <r>
      <rPr>
        <sz val="14"/>
        <rFont val="Arial"/>
        <family val="2"/>
      </rPr>
      <t xml:space="preserve">límites críticos en el PCC o criterios de acción para el PPRO; </t>
    </r>
    <r>
      <rPr>
        <b/>
        <sz val="14"/>
        <rFont val="Arial"/>
        <family val="2"/>
      </rPr>
      <t xml:space="preserve">c) </t>
    </r>
    <r>
      <rPr>
        <sz val="14"/>
        <rFont val="Arial"/>
        <family val="2"/>
      </rPr>
      <t xml:space="preserve">procedimientos de seguimiento; </t>
    </r>
    <r>
      <rPr>
        <b/>
        <sz val="14"/>
        <rFont val="Arial"/>
        <family val="2"/>
      </rPr>
      <t xml:space="preserve">d) </t>
    </r>
    <r>
      <rPr>
        <sz val="14"/>
        <rFont val="Arial"/>
        <family val="2"/>
      </rPr>
      <t xml:space="preserve">correcciones a tomar, si no se cumplen los límites críticos o los criterios de acción; </t>
    </r>
    <r>
      <rPr>
        <b/>
        <sz val="14"/>
        <rFont val="Arial"/>
        <family val="2"/>
      </rPr>
      <t xml:space="preserve">e) </t>
    </r>
    <r>
      <rPr>
        <sz val="14"/>
        <rFont val="Arial"/>
        <family val="2"/>
      </rPr>
      <t xml:space="preserve">responsabilidades y autoridades; </t>
    </r>
    <r>
      <rPr>
        <b/>
        <sz val="14"/>
        <rFont val="Arial"/>
        <family val="2"/>
      </rPr>
      <t xml:space="preserve">f) </t>
    </r>
    <r>
      <rPr>
        <sz val="14"/>
        <rFont val="Arial"/>
        <family val="2"/>
      </rPr>
      <t>registros de seguimiento.</t>
    </r>
    <r>
      <rPr>
        <sz val="3"/>
        <rFont val="Arial"/>
        <family val="2"/>
      </rPr>
      <t xml:space="preserve">
</t>
    </r>
    <r>
      <rPr>
        <b/>
        <sz val="14"/>
        <rFont val="Arial"/>
        <family val="2"/>
      </rPr>
      <t>8.5.4.2  Determinación de límites críticos y criterios de acción</t>
    </r>
    <r>
      <rPr>
        <sz val="14"/>
        <rFont val="Arial"/>
        <family val="2"/>
      </rPr>
      <t xml:space="preserve">
En los PCC se especificam los límites críticos y los criterios de acción para los PPRO. Las razones que fundamentan su determinación se mantienen como información documentada. Los límites críticos en los PCC son medibles, y la conformidad con los límites críticos permite asegurar que no se exceda el nivel aceptable.
Los criterios de acción para los PPRO son medibles u observables. La conformidad con los criterios de acción contribuye en la garantía de que no se excede el nivel aceptable.</t>
    </r>
  </si>
  <si>
    <r>
      <rPr>
        <b/>
        <sz val="14"/>
        <rFont val="Arial"/>
        <family val="2"/>
      </rPr>
      <t xml:space="preserve">8.5.4.4  Acciones cuando no se cumplen los límites críticos o los criterios de acción
</t>
    </r>
    <r>
      <rPr>
        <sz val="14"/>
        <rFont val="Arial"/>
        <family val="2"/>
      </rPr>
      <t xml:space="preserve">La organización especifica las correcciones (ver 8.9.2) y las acciones correctivas (ver 8.9.3) a tomar cuando no se cumplen los límites críticos o el criterio de acción. De esta manera se asegura que:
</t>
    </r>
    <r>
      <rPr>
        <b/>
        <sz val="14"/>
        <rFont val="Arial"/>
        <family val="2"/>
      </rPr>
      <t xml:space="preserve">a) </t>
    </r>
    <r>
      <rPr>
        <sz val="14"/>
        <rFont val="Arial"/>
        <family val="2"/>
      </rPr>
      <t xml:space="preserve">los productos potencialmente no inocuos no sean liberados (ver 8.9.4);
</t>
    </r>
    <r>
      <rPr>
        <b/>
        <sz val="14"/>
        <rFont val="Arial"/>
        <family val="2"/>
      </rPr>
      <t xml:space="preserve">b) </t>
    </r>
    <r>
      <rPr>
        <sz val="14"/>
        <rFont val="Arial"/>
        <family val="2"/>
      </rPr>
      <t xml:space="preserve">se identifica la causa de la no conformidad;
</t>
    </r>
    <r>
      <rPr>
        <b/>
        <sz val="14"/>
        <rFont val="Arial"/>
        <family val="2"/>
      </rPr>
      <t xml:space="preserve">c) </t>
    </r>
    <r>
      <rPr>
        <sz val="14"/>
        <rFont val="Arial"/>
        <family val="2"/>
      </rPr>
      <t>los parámetros controlados en el PCC o por el PPRO, vuelven a estar dentro de los límites críticos o los criterios de acción;</t>
    </r>
    <r>
      <rPr>
        <b/>
        <sz val="14"/>
        <rFont val="Arial"/>
        <family val="2"/>
      </rPr>
      <t xml:space="preserve">
d) </t>
    </r>
    <r>
      <rPr>
        <sz val="14"/>
        <rFont val="Arial"/>
        <family val="2"/>
      </rPr>
      <t>se previene la recurrencia.</t>
    </r>
    <r>
      <rPr>
        <sz val="3"/>
        <rFont val="Arial"/>
        <family val="2"/>
      </rPr>
      <t xml:space="preserve">
</t>
    </r>
    <r>
      <rPr>
        <sz val="14"/>
        <rFont val="Arial"/>
        <family val="2"/>
      </rPr>
      <t xml:space="preserve">La organización toma acciones de corrección, en conformidad con el apartado 8.9.2, y acciones correctivas en conformidad con el apartado 8.9.3.
</t>
    </r>
    <r>
      <rPr>
        <b/>
        <sz val="14"/>
        <rFont val="Arial"/>
        <family val="2"/>
      </rPr>
      <t>8.5.4.5  Implementación del Plan de Control de Peligros</t>
    </r>
    <r>
      <rPr>
        <sz val="14"/>
        <rFont val="Arial"/>
        <family val="2"/>
      </rPr>
      <t xml:space="preserve">
La organización implementa y mantiene el plan de control de peligros, y conserva evidencia documentada de la implementación del Plan de Control de Peligros.</t>
    </r>
  </si>
  <si>
    <r>
      <rPr>
        <b/>
        <sz val="14"/>
        <rFont val="Arial"/>
        <family val="2"/>
      </rPr>
      <t>8.6 Actualización de la información que especifica los PPR y el plan de control de peligros</t>
    </r>
    <r>
      <rPr>
        <sz val="14"/>
        <rFont val="Arial"/>
        <family val="2"/>
      </rPr>
      <t xml:space="preserve">
Después del establecimiento del plan de control de peligros, la organización actualiza la siguiente información, si es necesario:</t>
    </r>
    <r>
      <rPr>
        <sz val="3"/>
        <rFont val="Arial"/>
        <family val="2"/>
      </rPr>
      <t xml:space="preserve">
</t>
    </r>
    <r>
      <rPr>
        <sz val="14"/>
        <rFont val="Arial"/>
        <family val="2"/>
      </rPr>
      <t>a) las ca acterísticas de las materias primas, los ingredientes y los materiales que entran en contacto con el producto;
b) las características de los productos terminados;
c) el uso previsto;
d) los diagramas de flujo y descripciones de los procesos y su entorno.</t>
    </r>
    <r>
      <rPr>
        <sz val="3"/>
        <rFont val="Arial"/>
        <family val="2"/>
      </rPr>
      <t xml:space="preserve">
</t>
    </r>
    <r>
      <rPr>
        <sz val="14"/>
        <rFont val="Arial"/>
        <family val="2"/>
      </rPr>
      <t>La organización asegura que el plan de control de peligros y/o los PPR estén actualizados.</t>
    </r>
  </si>
  <si>
    <r>
      <rPr>
        <b/>
        <sz val="14"/>
        <rFont val="Arial"/>
        <family val="2"/>
      </rPr>
      <t>8.7 Control del seguimiento y la medición</t>
    </r>
    <r>
      <rPr>
        <sz val="14"/>
        <rFont val="Arial"/>
        <family val="2"/>
      </rPr>
      <t xml:space="preserve">
La organización proporciona evidencia acerca de la adecuación de los métodos y los equipos de seguimiento y medición especificados para las actividades de seguimiento y la medición relacionados con los PPR y el Plan de Control de Peligros.
Los equipos de seguimiento y medición utilizados son:
</t>
    </r>
    <r>
      <rPr>
        <b/>
        <sz val="14"/>
        <rFont val="Arial"/>
        <family val="2"/>
      </rPr>
      <t xml:space="preserve">a) </t>
    </r>
    <r>
      <rPr>
        <sz val="14"/>
        <rFont val="Arial"/>
        <family val="2"/>
      </rPr>
      <t xml:space="preserve">calibrados o verificados a intervalos especificados antes de su utilización;
</t>
    </r>
    <r>
      <rPr>
        <b/>
        <sz val="14"/>
        <rFont val="Arial"/>
        <family val="2"/>
      </rPr>
      <t xml:space="preserve">b) </t>
    </r>
    <r>
      <rPr>
        <sz val="14"/>
        <rFont val="Arial"/>
        <family val="2"/>
      </rPr>
      <t xml:space="preserve">ajustados o reajustados cuando sea necesario;
</t>
    </r>
    <r>
      <rPr>
        <b/>
        <sz val="14"/>
        <rFont val="Arial"/>
        <family val="2"/>
      </rPr>
      <t xml:space="preserve">c) </t>
    </r>
    <r>
      <rPr>
        <sz val="14"/>
        <rFont val="Arial"/>
        <family val="2"/>
      </rPr>
      <t xml:space="preserve">identificados para determinar su estado de calibración;
</t>
    </r>
    <r>
      <rPr>
        <b/>
        <sz val="14"/>
        <rFont val="Arial"/>
        <family val="2"/>
      </rPr>
      <t xml:space="preserve">d) </t>
    </r>
    <r>
      <rPr>
        <sz val="14"/>
        <rFont val="Arial"/>
        <family val="2"/>
      </rPr>
      <t xml:space="preserve">protegidos contra ajustes que pudieran invalidar el resultado de la medición;
</t>
    </r>
    <r>
      <rPr>
        <b/>
        <sz val="14"/>
        <rFont val="Arial"/>
        <family val="2"/>
      </rPr>
      <t xml:space="preserve">e) </t>
    </r>
    <r>
      <rPr>
        <sz val="14"/>
        <rFont val="Arial"/>
        <family val="2"/>
      </rPr>
      <t>protegeidos contra los daños y el deterioro.</t>
    </r>
  </si>
  <si>
    <r>
      <rPr>
        <b/>
        <sz val="14"/>
        <rFont val="Arial"/>
        <family val="2"/>
      </rPr>
      <t xml:space="preserve">8.7 Control del seguimiento y la medición </t>
    </r>
    <r>
      <rPr>
        <sz val="14"/>
        <rFont val="Arial"/>
        <family val="2"/>
      </rPr>
      <t>(continuación)
Los resultados de la calibración y la verificación se conservan como información documentada. La calibración de todos los equipos es  trazable contra patrones de medición nacionales o internacionales. Cuando no existan tales patrones, la base utilizada para la calibración o verificación se conserva como información documentada.
La organización evalua la validez de los resultados de las mediciones previas cuando se detecte que el equipo o el entorno del proceso no son conformes con los requerimientos. La organización tomar las acciones apropiadas en relación a los equipos o el entorno de los procesos y todo producto afectado por la no conformidad.
La evaluación y la acción resultante se mantienen como información documentada.
El software utilizado en el seguimiento y medición dentro del SGIA es objeto de validación por la organización, el proveedor de softwares o un tercero antes de su uso. La organización mantiene la información documentada sobre las actividades de validación y el software se  actualiza oportunamente.
Siempre que haya cambios, incluida la configuración/modificaciones de los softwares comerciales, se autoriza, documenta y valida antes de la implementación.
NOTA Un software comercial, de uso general dentro de su rango de aplicación diseñado, se puede considerar suficientemente validado.</t>
    </r>
  </si>
  <si>
    <r>
      <rPr>
        <b/>
        <sz val="14"/>
        <rFont val="Arial"/>
        <family val="2"/>
      </rPr>
      <t>8.5.4.3  Sistemas de seguimiento en los PCC y para los PPRO</t>
    </r>
    <r>
      <rPr>
        <sz val="14"/>
        <rFont val="Arial"/>
        <family val="2"/>
      </rPr>
      <t xml:space="preserve">
En cada PCC, se establece un sistema de seguimiento para cada medida de control o combinación de medidas de control para detectar toda falla y poder permanecer dentro de los límites críticos. El sistema incluye todas las mediciones programadas relacionadas con los límites críticos. En cada PPRO, se establece un sistema de seguimiento para la medida de control o combinación de medidas de control para detectar el incumplimiento del criterio de acción.</t>
    </r>
    <r>
      <rPr>
        <sz val="3"/>
        <rFont val="Arial"/>
        <family val="2"/>
      </rPr>
      <t xml:space="preserve">
</t>
    </r>
    <r>
      <rPr>
        <sz val="14"/>
        <rFont val="Arial"/>
        <family val="2"/>
      </rPr>
      <t xml:space="preserve">El sistema de seguimiento, en cada PCC y para cada PPRO, se constituye en información documentada que incluye:
</t>
    </r>
    <r>
      <rPr>
        <b/>
        <sz val="14"/>
        <rFont val="Arial"/>
        <family val="2"/>
      </rPr>
      <t xml:space="preserve">a) </t>
    </r>
    <r>
      <rPr>
        <sz val="14"/>
        <rFont val="Arial"/>
        <family val="2"/>
      </rPr>
      <t xml:space="preserve">las mediciones u observaciones que proporcionen resultados dentro de un período de tiempo adecuado; </t>
    </r>
    <r>
      <rPr>
        <b/>
        <sz val="14"/>
        <rFont val="Arial"/>
        <family val="2"/>
      </rPr>
      <t xml:space="preserve">b) </t>
    </r>
    <r>
      <rPr>
        <sz val="14"/>
        <rFont val="Arial"/>
        <family val="2"/>
      </rPr>
      <t xml:space="preserve">los métodos de seguimiento o dispositivos utilizados; </t>
    </r>
    <r>
      <rPr>
        <b/>
        <sz val="14"/>
        <rFont val="Arial"/>
        <family val="2"/>
      </rPr>
      <t xml:space="preserve">c) </t>
    </r>
    <r>
      <rPr>
        <sz val="14"/>
        <rFont val="Arial"/>
        <family val="2"/>
      </rPr>
      <t xml:space="preserve">los métodos de calibración aplicables o, para los PPRO, los métodos equivalentes para la verificación de las mediciones u observaciones confiables (ver 8.7); </t>
    </r>
    <r>
      <rPr>
        <b/>
        <sz val="14"/>
        <rFont val="Arial"/>
        <family val="2"/>
      </rPr>
      <t xml:space="preserve">d) </t>
    </r>
    <r>
      <rPr>
        <sz val="14"/>
        <rFont val="Arial"/>
        <family val="2"/>
      </rPr>
      <t xml:space="preserve">la frecuencia del seguimiento; </t>
    </r>
    <r>
      <rPr>
        <b/>
        <sz val="14"/>
        <rFont val="Arial"/>
        <family val="2"/>
      </rPr>
      <t xml:space="preserve">e) </t>
    </r>
    <r>
      <rPr>
        <sz val="14"/>
        <rFont val="Arial"/>
        <family val="2"/>
      </rPr>
      <t xml:space="preserve">los resultados del seguimiento; </t>
    </r>
    <r>
      <rPr>
        <b/>
        <sz val="14"/>
        <rFont val="Arial"/>
        <family val="2"/>
      </rPr>
      <t xml:space="preserve">f) </t>
    </r>
    <r>
      <rPr>
        <sz val="14"/>
        <rFont val="Arial"/>
        <family val="2"/>
      </rPr>
      <t xml:space="preserve">la responsabilidad y autoridad relacionadas con el seguimiento; </t>
    </r>
    <r>
      <rPr>
        <b/>
        <sz val="14"/>
        <rFont val="Arial"/>
        <family val="2"/>
      </rPr>
      <t xml:space="preserve">g) </t>
    </r>
    <r>
      <rPr>
        <sz val="14"/>
        <rFont val="Arial"/>
        <family val="2"/>
      </rPr>
      <t>la responsabilidad y autoridad relacionadas con la evaluación de los resultados del seguimiento.</t>
    </r>
    <r>
      <rPr>
        <sz val="3"/>
        <rFont val="Arial"/>
        <family val="2"/>
      </rPr>
      <t xml:space="preserve">
</t>
    </r>
    <r>
      <rPr>
        <sz val="14"/>
        <rFont val="Arial"/>
        <family val="2"/>
      </rPr>
      <t>En cada PCC, el método y la frecuencia de seguimiento tienen la capacidad de detectar oportunamente toda falla para permanecer dentro de los límites críticos de manera que permita efectuar en forma oportuna el aislamiento y la evaluación del producto (ver 8.9.4).
Para cada PPRO, el método y frecuencia de seguimiento son proporcionales a la probabilidad de falla y  a la gravedad de las consecuencias. Cuando el seguimiento de un PPRO se basa en datos subjetivos de observaciones (por ejemplo, inspección visual), el método está respaldado por instrucciones o especificaciones.</t>
    </r>
  </si>
  <si>
    <r>
      <rPr>
        <b/>
        <sz val="14"/>
        <rFont val="Arial"/>
        <family val="2"/>
      </rPr>
      <t>8.4 Preparación y Respuesta ante emergencias.
8.4.1 Generalidades</t>
    </r>
    <r>
      <rPr>
        <sz val="3"/>
        <color rgb="FF00B050"/>
        <rFont val="Arial"/>
        <family val="2"/>
      </rPr>
      <t xml:space="preserve">
</t>
    </r>
    <r>
      <rPr>
        <sz val="3"/>
        <rFont val="Arial"/>
        <family val="2"/>
      </rPr>
      <t xml:space="preserve">
</t>
    </r>
    <r>
      <rPr>
        <sz val="14"/>
        <rFont val="Arial"/>
        <family val="2"/>
      </rPr>
      <t xml:space="preserve">La alta dirección asegura que los procedimientos para responder a situaciones de emergencia potenciales o incidentes que pueden afectar a la inocuidad de los alimentos y que son pertinentes a la función de la organización en la cadena alimentaria, están disponibles. Se establece y mantiene información documentada para administrar estas situaciones e incidentes.
</t>
    </r>
    <r>
      <rPr>
        <b/>
        <sz val="14"/>
        <rFont val="Arial"/>
        <family val="2"/>
      </rPr>
      <t>8.4.2 Administración de Emergencias e Incidentes</t>
    </r>
    <r>
      <rPr>
        <sz val="14"/>
        <rFont val="Arial"/>
        <family val="2"/>
      </rPr>
      <t xml:space="preserve">
La organización: </t>
    </r>
    <r>
      <rPr>
        <b/>
        <sz val="14"/>
        <rFont val="Arial"/>
        <family val="2"/>
      </rPr>
      <t>a)</t>
    </r>
    <r>
      <rPr>
        <sz val="14"/>
        <rFont val="Arial"/>
        <family val="2"/>
      </rPr>
      <t xml:space="preserve"> responde a situaciones e incidentes de emergencia reales asegurando que se identifiquen los requerimientos legales y reglamentarios aplicables. Para este efecto utiliza comunicaciones internas, y comunicaciones externas (por ejemplo, proveedores, clientes, autoridades apropiadas, medios);</t>
    </r>
    <r>
      <rPr>
        <b/>
        <sz val="14"/>
        <rFont val="Arial"/>
        <family val="2"/>
      </rPr>
      <t xml:space="preserve"> b)</t>
    </r>
    <r>
      <rPr>
        <sz val="14"/>
        <rFont val="Arial"/>
        <family val="2"/>
      </rPr>
      <t xml:space="preserve"> toma medidas para reducir las consecuencias de la situación de emergencia, de acuerdo con la magnitud de la emergencia o incidente y el potencial impacto sobre la inocuidad de los alimentos;
</t>
    </r>
    <r>
      <rPr>
        <b/>
        <sz val="14"/>
        <rFont val="Arial"/>
        <family val="2"/>
      </rPr>
      <t xml:space="preserve">c) </t>
    </r>
    <r>
      <rPr>
        <sz val="14"/>
        <rFont val="Arial"/>
        <family val="2"/>
      </rPr>
      <t xml:space="preserve">cuando sea práctico, prueba periódicamente los procedimientos; </t>
    </r>
    <r>
      <rPr>
        <b/>
        <sz val="14"/>
        <rFont val="Arial"/>
        <family val="2"/>
      </rPr>
      <t xml:space="preserve">d) </t>
    </r>
    <r>
      <rPr>
        <sz val="14"/>
        <rFont val="Arial"/>
        <family val="2"/>
      </rPr>
      <t xml:space="preserve">revisa y, de ser necesario, actualiza la información documentada después de la ocurrencia de todo incidente, situación de emergencia, o pruebas.
</t>
    </r>
    <r>
      <rPr>
        <i/>
        <sz val="14"/>
        <rFont val="Arial"/>
        <family val="2"/>
      </rPr>
      <t xml:space="preserve">
NOTA Ejemplos de situaciones de emergencia que pueden afectar la inocuidad y/o producción de los alimentos son los desastres naturales, accidentes ambientales, bioterrorismo, accidentes en el lugar de trabajo, emergencias de salud pública y otros accidentes como la interrupción de servicios esenciales como agua, electricidad o suministro de refrigeración.</t>
    </r>
  </si>
  <si>
    <r>
      <rPr>
        <b/>
        <sz val="14"/>
        <rFont val="Arial"/>
        <family val="2"/>
      </rPr>
      <t xml:space="preserve">8.8 Verificación relacionada con los PPR y el plan de control de peligros.  
8.8.1  Verificación
</t>
    </r>
    <r>
      <rPr>
        <sz val="14"/>
        <rFont val="Arial"/>
        <family val="2"/>
      </rPr>
      <t>La organización establece, implementa y mantiene las actividades de verificación. La planeación de la verificación establece el propósito, método, frecuencia y responsabilidades para las actividades de verificación. Las actividades de verificación permiten confirmar que:</t>
    </r>
    <r>
      <rPr>
        <b/>
        <sz val="14"/>
        <rFont val="Arial"/>
        <family val="2"/>
      </rPr>
      <t xml:space="preserve"> a) </t>
    </r>
    <r>
      <rPr>
        <sz val="14"/>
        <rFont val="Arial"/>
        <family val="2"/>
      </rPr>
      <t xml:space="preserve">los PPR se han implementado y son eficaces; </t>
    </r>
    <r>
      <rPr>
        <b/>
        <sz val="14"/>
        <rFont val="Arial"/>
        <family val="2"/>
      </rPr>
      <t xml:space="preserve">b) </t>
    </r>
    <r>
      <rPr>
        <sz val="14"/>
        <rFont val="Arial"/>
        <family val="2"/>
      </rPr>
      <t xml:space="preserve">el plan de control de peligros se implementa y es eficaz;
</t>
    </r>
    <r>
      <rPr>
        <b/>
        <sz val="14"/>
        <rFont val="Arial"/>
        <family val="2"/>
      </rPr>
      <t>c)</t>
    </r>
    <r>
      <rPr>
        <sz val="14"/>
        <rFont val="Arial"/>
        <family val="2"/>
      </rPr>
      <t xml:space="preserve"> los niveles de los peligros están dentro de los niveles aceptables identificados; </t>
    </r>
    <r>
      <rPr>
        <b/>
        <sz val="14"/>
        <rFont val="Arial"/>
        <family val="2"/>
      </rPr>
      <t>d)</t>
    </r>
    <r>
      <rPr>
        <sz val="14"/>
        <rFont val="Arial"/>
        <family val="2"/>
      </rPr>
      <t xml:space="preserve"> los elementos de entrada para el análisis de peligros estén actualizados; </t>
    </r>
    <r>
      <rPr>
        <b/>
        <sz val="14"/>
        <rFont val="Arial"/>
        <family val="2"/>
      </rPr>
      <t xml:space="preserve">e) </t>
    </r>
    <r>
      <rPr>
        <sz val="14"/>
        <rFont val="Arial"/>
        <family val="2"/>
      </rPr>
      <t xml:space="preserve">otras acciones determinadas por la organización estén implementadas y son eficaces.
La organización asegura que las actividades de verificación no son llevadas a cabo por la persona responsable del seguimiento de las mismas actividades. Los resultados de la verificación se comunican y conservan como información documentada.
Cuando la verificación está basada en ensayos de muestras del producto terminado o muestras directas del proceso, y cuando tales muestras de ensayo presentan no conformidad con el nivel aceptable de peligros para la inocuidad de los alimentos (ver 8.5.2.2), la organización maneja y controla los lotes de productos afectados como potencialmente no inocuos (ver 8.9.4.3) y aplica acciones correctivas según el apartado 8.9.3.
</t>
    </r>
    <r>
      <rPr>
        <b/>
        <sz val="14"/>
        <rFont val="Arial"/>
        <family val="2"/>
      </rPr>
      <t>8.8.2	Análisis de los resultados de las actividades de verificación</t>
    </r>
    <r>
      <rPr>
        <sz val="14"/>
        <rFont val="Arial"/>
        <family val="2"/>
      </rPr>
      <t xml:space="preserve">
El equipo de inocuidad de los alimentos realiza un análisis de los resultados de la verificación que se utiliza como entrada de la evaluación del desempeño del SGIA (ver 9.1.2).</t>
    </r>
  </si>
  <si>
    <r>
      <rPr>
        <b/>
        <sz val="14"/>
        <rFont val="Arial"/>
        <family val="2"/>
      </rPr>
      <t>8.9 Control de las no conformidades del producto y el proceso</t>
    </r>
    <r>
      <rPr>
        <sz val="14"/>
        <rFont val="Arial"/>
        <family val="2"/>
      </rPr>
      <t xml:space="preserve">
</t>
    </r>
    <r>
      <rPr>
        <b/>
        <sz val="14"/>
        <rFont val="Arial"/>
        <family val="2"/>
      </rPr>
      <t>8.9.1	Generalidades</t>
    </r>
    <r>
      <rPr>
        <sz val="14"/>
        <rFont val="Arial"/>
        <family val="2"/>
      </rPr>
      <t xml:space="preserve">
La organización asegura que los datos derivados del seguimiento de los PPRO y de los PCC sean evaluados por personas designadas que sean competentes y tengan la autoridad para iniciar correcciones y acciones correctivas.
</t>
    </r>
    <r>
      <rPr>
        <b/>
        <sz val="14"/>
        <rFont val="Arial"/>
        <family val="2"/>
      </rPr>
      <t>8.9.2	Correcciones</t>
    </r>
    <r>
      <rPr>
        <sz val="14"/>
        <rFont val="Arial"/>
        <family val="2"/>
      </rPr>
      <t xml:space="preserve">
</t>
    </r>
    <r>
      <rPr>
        <b/>
        <sz val="14"/>
        <rFont val="Arial"/>
        <family val="2"/>
      </rPr>
      <t>8.9.2.1</t>
    </r>
    <r>
      <rPr>
        <sz val="14"/>
        <rFont val="Arial"/>
        <family val="2"/>
      </rPr>
      <t xml:space="preserve"> La organización asegura que, cuando no se cumplen los límites críticos para los PCC y/o los criterios de acción para los PPRO, los productos afectados se identifican y controlan en lo que concierne a su uso y liberación.La organización establece, mantIene y actualiza información documentada que incluya:el metodo de identificación, evaluación y corrección de los productos afectados para asegurar su apropiada manipulación; y disposiciones para la revisión de las correcciones realizadas.
</t>
    </r>
    <r>
      <rPr>
        <b/>
        <sz val="14"/>
        <rFont val="Arial"/>
        <family val="2"/>
      </rPr>
      <t>8.9.2.2</t>
    </r>
    <r>
      <rPr>
        <sz val="14"/>
        <rFont val="Arial"/>
        <family val="2"/>
      </rPr>
      <t xml:space="preserve"> Cuando no se cumplan los límites críticos en los PCC, los productos afectados se identifican y manipulan como productos potencialmente no inocuos (ver 8.9.4).
</t>
    </r>
    <r>
      <rPr>
        <b/>
        <sz val="14"/>
        <rFont val="Arial"/>
        <family val="2"/>
      </rPr>
      <t>8.9.2.3</t>
    </r>
    <r>
      <rPr>
        <sz val="14"/>
        <rFont val="Arial"/>
        <family val="2"/>
      </rPr>
      <t xml:space="preserve"> Cuando no se cumplen los criterios de acción para un PPRO, se lleva a cabo lo siguiente:
</t>
    </r>
    <r>
      <rPr>
        <b/>
        <sz val="14"/>
        <rFont val="Arial"/>
        <family val="2"/>
      </rPr>
      <t xml:space="preserve">a) </t>
    </r>
    <r>
      <rPr>
        <sz val="14"/>
        <rFont val="Arial"/>
        <family val="2"/>
      </rPr>
      <t xml:space="preserve">la determinación de las consecuencias de esa falla con respecto a la inocuidad de los alimentos;
</t>
    </r>
    <r>
      <rPr>
        <b/>
        <sz val="14"/>
        <rFont val="Arial"/>
        <family val="2"/>
      </rPr>
      <t xml:space="preserve">b) </t>
    </r>
    <r>
      <rPr>
        <sz val="14"/>
        <rFont val="Arial"/>
        <family val="2"/>
      </rPr>
      <t xml:space="preserve">la determinación de las causas de la falla;
</t>
    </r>
    <r>
      <rPr>
        <b/>
        <sz val="14"/>
        <rFont val="Arial"/>
        <family val="2"/>
      </rPr>
      <t xml:space="preserve">c) </t>
    </r>
    <r>
      <rPr>
        <sz val="14"/>
        <rFont val="Arial"/>
        <family val="2"/>
      </rPr>
      <t xml:space="preserve">la identificación de los productos afectados y el manejo de acuerdo con el apartado 8.9.4. La organización conserva los resultados de la evaluación como información documentada.
</t>
    </r>
    <r>
      <rPr>
        <b/>
        <sz val="14"/>
        <rFont val="Arial"/>
        <family val="2"/>
      </rPr>
      <t>8.9.2.4</t>
    </r>
    <r>
      <rPr>
        <sz val="14"/>
        <rFont val="Arial"/>
        <family val="2"/>
      </rPr>
      <t xml:space="preserve"> Se conservar la información documentada que describa las correcciones realizadas en productos y procesos no conformes, incluyendo: </t>
    </r>
    <r>
      <rPr>
        <b/>
        <sz val="14"/>
        <rFont val="Arial"/>
        <family val="2"/>
      </rPr>
      <t xml:space="preserve">a) </t>
    </r>
    <r>
      <rPr>
        <sz val="14"/>
        <rFont val="Arial"/>
        <family val="2"/>
      </rPr>
      <t xml:space="preserve">la naturaleza de la no conformidad; </t>
    </r>
    <r>
      <rPr>
        <b/>
        <sz val="14"/>
        <rFont val="Arial"/>
        <family val="2"/>
      </rPr>
      <t xml:space="preserve">b) </t>
    </r>
    <r>
      <rPr>
        <sz val="14"/>
        <rFont val="Arial"/>
        <family val="2"/>
      </rPr>
      <t xml:space="preserve">las causas de la falla; </t>
    </r>
    <r>
      <rPr>
        <b/>
        <sz val="14"/>
        <rFont val="Arial"/>
        <family val="2"/>
      </rPr>
      <t>c)</t>
    </r>
    <r>
      <rPr>
        <sz val="14"/>
        <rFont val="Arial"/>
        <family val="2"/>
      </rPr>
      <t xml:space="preserve"> las consecuencias resultantes de la no conformidad.</t>
    </r>
  </si>
  <si>
    <r>
      <rPr>
        <b/>
        <sz val="14"/>
        <rFont val="Arial"/>
        <family val="2"/>
      </rPr>
      <t>8.9.3 Acciones correctivas</t>
    </r>
    <r>
      <rPr>
        <sz val="14"/>
        <rFont val="Arial"/>
        <family val="2"/>
      </rPr>
      <t xml:space="preserve">
La necesidad de emprender acciones correctivas se evalúa cuando los límites críticos de los PCC y/o los criterios de acción para los PPRO no se cumplen. La organización establece y mantiene información documentada que especifica las acciones apropiadas para identificar y eliminar la causa de las no conformidades detectadas, para prevenir su recurrencia, y tener el proceso nuevamente bajo control después que se ha identificado la no conformidad. Estas acciones incluyen:</t>
    </r>
    <r>
      <rPr>
        <sz val="3"/>
        <rFont val="Arial"/>
        <family val="2"/>
      </rPr>
      <t xml:space="preserve">
</t>
    </r>
    <r>
      <rPr>
        <b/>
        <sz val="14"/>
        <rFont val="Arial"/>
        <family val="2"/>
      </rPr>
      <t xml:space="preserve">a) </t>
    </r>
    <r>
      <rPr>
        <sz val="14"/>
        <rFont val="Arial"/>
        <family val="2"/>
      </rPr>
      <t xml:space="preserve">la revisión de las no conformidades identificadas por quejas de clientes y/o consumidores y/o informes de inspecciones reglamentarias;
</t>
    </r>
    <r>
      <rPr>
        <b/>
        <sz val="14"/>
        <rFont val="Arial"/>
        <family val="2"/>
      </rPr>
      <t xml:space="preserve">b) </t>
    </r>
    <r>
      <rPr>
        <sz val="14"/>
        <rFont val="Arial"/>
        <family val="2"/>
      </rPr>
      <t xml:space="preserve">la revisión de las tendencias en los resultados del seguimiento que pueden indicar una pérdida de control;
</t>
    </r>
    <r>
      <rPr>
        <b/>
        <sz val="14"/>
        <rFont val="Arial"/>
        <family val="2"/>
      </rPr>
      <t xml:space="preserve">c) </t>
    </r>
    <r>
      <rPr>
        <sz val="14"/>
        <rFont val="Arial"/>
        <family val="2"/>
      </rPr>
      <t xml:space="preserve">la determinación de las causas de las no conformidades;
</t>
    </r>
    <r>
      <rPr>
        <b/>
        <sz val="14"/>
        <rFont val="Arial"/>
        <family val="2"/>
      </rPr>
      <t xml:space="preserve">d) </t>
    </r>
    <r>
      <rPr>
        <sz val="14"/>
        <rFont val="Arial"/>
        <family val="2"/>
      </rPr>
      <t xml:space="preserve">la determinación e implementación de acciones para asegurar que las no conformidades no vuelvan a ocurrir;
</t>
    </r>
    <r>
      <rPr>
        <b/>
        <sz val="14"/>
        <rFont val="Arial"/>
        <family val="2"/>
      </rPr>
      <t xml:space="preserve">e) </t>
    </r>
    <r>
      <rPr>
        <sz val="14"/>
        <rFont val="Arial"/>
        <family val="2"/>
      </rPr>
      <t xml:space="preserve">la documentación de los resultados de las acciones correctivas tomadas; y
</t>
    </r>
    <r>
      <rPr>
        <b/>
        <sz val="14"/>
        <rFont val="Arial"/>
        <family val="2"/>
      </rPr>
      <t xml:space="preserve">f) </t>
    </r>
    <r>
      <rPr>
        <sz val="14"/>
        <rFont val="Arial"/>
        <family val="2"/>
      </rPr>
      <t>la verificación de las acciones correctivas tomadas para asegurar que sean eficaces.</t>
    </r>
    <r>
      <rPr>
        <sz val="3"/>
        <rFont val="Arial"/>
        <family val="2"/>
      </rPr>
      <t xml:space="preserve">
</t>
    </r>
    <r>
      <rPr>
        <sz val="14"/>
        <rFont val="Arial"/>
        <family val="2"/>
      </rPr>
      <t>La organización debe#169  conservar información documentada de todas las acciones correctivas.</t>
    </r>
  </si>
  <si>
    <r>
      <rPr>
        <b/>
        <sz val="14"/>
        <rFont val="Arial"/>
        <family val="2"/>
      </rPr>
      <t>8.9.4 Manejo de productos potencialmente no inocuos</t>
    </r>
    <r>
      <rPr>
        <sz val="14"/>
        <rFont val="Arial"/>
        <family val="2"/>
      </rPr>
      <t xml:space="preserve">
</t>
    </r>
    <r>
      <rPr>
        <b/>
        <sz val="14"/>
        <rFont val="Arial"/>
        <family val="2"/>
      </rPr>
      <t>8.9.4.1 Generalidades</t>
    </r>
    <r>
      <rPr>
        <sz val="14"/>
        <rFont val="Arial"/>
        <family val="2"/>
      </rPr>
      <t xml:space="preserve">
La organización toma acciones para prevenir el ingreso de productos potencialmente no inocuos en la cadena alimentaria, a menos que se pueda demostrar que:
</t>
    </r>
    <r>
      <rPr>
        <b/>
        <sz val="14"/>
        <rFont val="Arial"/>
        <family val="2"/>
      </rPr>
      <t xml:space="preserve">a) </t>
    </r>
    <r>
      <rPr>
        <sz val="14"/>
        <rFont val="Arial"/>
        <family val="2"/>
      </rPr>
      <t xml:space="preserve">los peligros relacionados con la inocuidad de los alimentos en cuestión han sido reducidos a los niveles aceptables definidos;
</t>
    </r>
    <r>
      <rPr>
        <b/>
        <sz val="14"/>
        <rFont val="Arial"/>
        <family val="2"/>
      </rPr>
      <t xml:space="preserve">b) </t>
    </r>
    <r>
      <rPr>
        <sz val="14"/>
        <rFont val="Arial"/>
        <family val="2"/>
      </rPr>
      <t xml:space="preserve">los peligros relacionados con la inocuidad de los alimentos en cuestión serán reducidos a los niveles aceptables identificados antes de su ingreso en la cadena alimentaria; o
</t>
    </r>
    <r>
      <rPr>
        <b/>
        <sz val="14"/>
        <rFont val="Arial"/>
        <family val="2"/>
      </rPr>
      <t xml:space="preserve">c) </t>
    </r>
    <r>
      <rPr>
        <sz val="14"/>
        <rFont val="Arial"/>
        <family val="2"/>
      </rPr>
      <t>a pesar de la no conformidad, el producto todavía cumple los niveles aceptables definidos en lo concerniente a los peligros relacionados con la inocuidad de los alimentos.</t>
    </r>
    <r>
      <rPr>
        <sz val="3"/>
        <rFont val="Arial"/>
        <family val="2"/>
      </rPr>
      <t xml:space="preserve">
</t>
    </r>
    <r>
      <rPr>
        <sz val="14"/>
        <rFont val="Arial"/>
        <family val="2"/>
      </rPr>
      <t>La organización conserva los productos que se han identificado como potencialmente no inocuos bajo su control hasta que hayan sido evaluados y la disposición haya sido determinada. Si a los productos que ya no están bajo el control de la organización se les determina subsecuentemente como no inocuos, la organización notifica a las partes interesadas pertinentes e inicia el retiro/recuperación (ver 8.9.5). Los controles y las respuestas relacionadas de las partes interesadas pertinentes y la autorización para tratar con productos potencialmente no inocuos se conservar como información documentada</t>
    </r>
  </si>
  <si>
    <r>
      <rPr>
        <b/>
        <sz val="14"/>
        <rFont val="Arial"/>
        <family val="2"/>
      </rPr>
      <t>8.9.4.2 Evaluación para la liberación</t>
    </r>
    <r>
      <rPr>
        <sz val="14"/>
        <rFont val="Arial"/>
        <family val="2"/>
      </rPr>
      <t xml:space="preserve">
Cada lote de productos afectados por la no conformidad debe ser evaluado. Los productos afectados por incumplimiento, al no mantenerse dentro de los límites críticos de los PCC no se liberan y son tratados de acuerdo con el apartado 8.9.4.3.</t>
    </r>
    <r>
      <rPr>
        <sz val="3"/>
        <rFont val="Arial"/>
        <family val="2"/>
      </rPr>
      <t xml:space="preserve">
</t>
    </r>
    <r>
      <rPr>
        <sz val="14"/>
        <rFont val="Arial"/>
        <family val="2"/>
      </rPr>
      <t>Los productos afectados por incumplimiento del criterio de acción para los PPRO solamente son liberados como inocuos, cuando aplica alguna de las siguientes condiciones:</t>
    </r>
    <r>
      <rPr>
        <sz val="3"/>
        <rFont val="Arial"/>
        <family val="2"/>
      </rPr>
      <t xml:space="preserve">
</t>
    </r>
    <r>
      <rPr>
        <b/>
        <sz val="14"/>
        <rFont val="Arial"/>
        <family val="2"/>
      </rPr>
      <t xml:space="preserve">a) </t>
    </r>
    <r>
      <rPr>
        <sz val="14"/>
        <rFont val="Arial"/>
        <family val="2"/>
      </rPr>
      <t xml:space="preserve">otra evidencia aparte del sistema de seguimiento demuestra que las medidas de control han sido eficaces;
</t>
    </r>
    <r>
      <rPr>
        <b/>
        <sz val="14"/>
        <rFont val="Arial"/>
        <family val="2"/>
      </rPr>
      <t xml:space="preserve">b) </t>
    </r>
    <r>
      <rPr>
        <sz val="14"/>
        <rFont val="Arial"/>
        <family val="2"/>
      </rPr>
      <t xml:space="preserve">la evidencia muestra que el efecto combinado de las medidas de control para ese producto en particular cumple con el desempeño previsto (es decir, niveles aceptables identificados);
</t>
    </r>
    <r>
      <rPr>
        <b/>
        <sz val="14"/>
        <rFont val="Arial"/>
        <family val="2"/>
      </rPr>
      <t xml:space="preserve">c) </t>
    </r>
    <r>
      <rPr>
        <sz val="14"/>
        <rFont val="Arial"/>
        <family val="2"/>
      </rPr>
      <t>los resultados del muestreo, análisis y/o de otras actividades de verificación demuestran que los productos afectados son conformes con los niveles aceptables identificados para los peligros relacionados con la inocuidad de los alimentos en cuestión.</t>
    </r>
    <r>
      <rPr>
        <sz val="3"/>
        <rFont val="Arial"/>
        <family val="2"/>
      </rPr>
      <t xml:space="preserve">
</t>
    </r>
    <r>
      <rPr>
        <sz val="14"/>
        <rFont val="Arial"/>
        <family val="2"/>
      </rPr>
      <t>Los resultados de la evaluación de la liberación de productos se conservan como información documentada.</t>
    </r>
  </si>
  <si>
    <r>
      <rPr>
        <b/>
        <sz val="14"/>
        <rFont val="Arial"/>
        <family val="2"/>
      </rPr>
      <t>8.9.4.3 Disposición de productos no conformes</t>
    </r>
    <r>
      <rPr>
        <sz val="14"/>
        <rFont val="Arial"/>
        <family val="2"/>
      </rPr>
      <t xml:space="preserve">
Los productos que no son aceptables para su liberación son:
</t>
    </r>
    <r>
      <rPr>
        <sz val="3"/>
        <rFont val="Arial"/>
        <family val="2"/>
      </rPr>
      <t xml:space="preserve">
</t>
    </r>
    <r>
      <rPr>
        <b/>
        <sz val="14"/>
        <rFont val="Arial"/>
        <family val="2"/>
      </rPr>
      <t xml:space="preserve">a) </t>
    </r>
    <r>
      <rPr>
        <sz val="14"/>
        <rFont val="Arial"/>
        <family val="2"/>
      </rPr>
      <t xml:space="preserve">reprocesados o procesados posteriormente dentro o fuera de la organización para asegurar que el peligro relacionado con la inocuidad de los alimentos es reducido a niveles aceptables; o
</t>
    </r>
    <r>
      <rPr>
        <b/>
        <sz val="14"/>
        <rFont val="Arial"/>
        <family val="2"/>
      </rPr>
      <t xml:space="preserve">b) </t>
    </r>
    <r>
      <rPr>
        <sz val="14"/>
        <rFont val="Arial"/>
        <family val="2"/>
      </rPr>
      <t xml:space="preserve">redirigidos para otro uso siempre que la inocuidad de los alimentos en la cadena alimentaria no se vea afectada; o
</t>
    </r>
    <r>
      <rPr>
        <b/>
        <sz val="14"/>
        <rFont val="Arial"/>
        <family val="2"/>
      </rPr>
      <t xml:space="preserve">c) </t>
    </r>
    <r>
      <rPr>
        <sz val="14"/>
        <rFont val="Arial"/>
        <family val="2"/>
      </rPr>
      <t>destruidos y/o dispuestos como desecho.
Se conserva información documentada sobre la disposición de los productos no conformes, incluida la identificación de las personas con autoridad de aprobación.</t>
    </r>
  </si>
  <si>
    <r>
      <rPr>
        <b/>
        <sz val="14"/>
        <rFont val="Arial"/>
        <family val="2"/>
      </rPr>
      <t>8.9.5 Retiro/recuperación</t>
    </r>
    <r>
      <rPr>
        <sz val="14"/>
        <rFont val="Arial"/>
        <family val="2"/>
      </rPr>
      <t xml:space="preserve">
La organización puede garantizar el retiro/recuperación oportuna de lotes de productos terminados que se han identificado como potencialmente no inocuos, mediante la asignación de personas competentes que tienen la autoridad para iniciar y llevar a cabo el retiro/recuperación. La organización establece y mantiene información documentada para:</t>
    </r>
    <r>
      <rPr>
        <sz val="3"/>
        <rFont val="Arial"/>
        <family val="2"/>
      </rPr>
      <t xml:space="preserve">
</t>
    </r>
    <r>
      <rPr>
        <sz val="14"/>
        <rFont val="Arial"/>
        <family val="2"/>
      </rPr>
      <t>a)	notificar a las partes interesadas pertinentes (por ejemplo, autoridades legales y reglamentarias, clientes y/o consumidores);
b)	manipulación de productos retirados/recuperados, así como productos que todavía están en stock;
c)	realizar la secuencia de acciones a tomar.</t>
    </r>
    <r>
      <rPr>
        <sz val="3"/>
        <rFont val="Arial"/>
        <family val="2"/>
      </rPr>
      <t xml:space="preserve">
</t>
    </r>
    <r>
      <rPr>
        <sz val="14"/>
        <rFont val="Arial"/>
        <family val="2"/>
      </rPr>
      <t>Los productos retirados/recuperados y los productos terminados que aún estén en stock se aseguran y mantienen bajo el control de la organización hasta que se administren de acuerdo con el apartado 8.9.4.3.</t>
    </r>
    <r>
      <rPr>
        <sz val="3"/>
        <rFont val="Arial"/>
        <family val="2"/>
      </rPr>
      <t xml:space="preserve">
</t>
    </r>
    <r>
      <rPr>
        <sz val="14"/>
        <rFont val="Arial"/>
        <family val="2"/>
      </rPr>
      <t>La causa, el alcance y el resultado de un retiro/recuperación se conserva como información documentada que se incluye dentro de los datos de entrada para las revisiones directivas/gerenciales (ver 9.3).</t>
    </r>
    <r>
      <rPr>
        <sz val="3"/>
        <rFont val="Arial"/>
        <family val="2"/>
      </rPr>
      <t xml:space="preserve">
</t>
    </r>
    <r>
      <rPr>
        <sz val="14"/>
        <rFont val="Arial"/>
        <family val="2"/>
      </rPr>
      <t>La organización verifica la implementación y la efectividad de los retiros/recuperaciones, mediante el uso de técnicas apropiadas (por ejemplo, simulacro de retiro/recuperación o ensayos de retiro/recuperación), y conserva información documentada.</t>
    </r>
  </si>
  <si>
    <r>
      <rPr>
        <b/>
        <sz val="14"/>
        <rFont val="Arial"/>
        <family val="2"/>
      </rPr>
      <t>9 Evaluación del desempeño</t>
    </r>
    <r>
      <rPr>
        <sz val="14"/>
        <rFont val="Arial"/>
        <family val="2"/>
      </rPr>
      <t xml:space="preserve">
</t>
    </r>
    <r>
      <rPr>
        <b/>
        <sz val="14"/>
        <rFont val="Arial"/>
        <family val="2"/>
      </rPr>
      <t>9.1 Seguimiento, medición, análisis y evaluación</t>
    </r>
    <r>
      <rPr>
        <sz val="14"/>
        <rFont val="Arial"/>
        <family val="2"/>
      </rPr>
      <t xml:space="preserve">
</t>
    </r>
    <r>
      <rPr>
        <b/>
        <sz val="14"/>
        <rFont val="Arial"/>
        <family val="2"/>
      </rPr>
      <t>9.1.1	Generalidades</t>
    </r>
    <r>
      <rPr>
        <sz val="14"/>
        <rFont val="Arial"/>
        <family val="2"/>
      </rPr>
      <t xml:space="preserve">
La organización determina:</t>
    </r>
    <r>
      <rPr>
        <sz val="3"/>
        <rFont val="Arial"/>
        <family val="2"/>
      </rPr>
      <t xml:space="preserve">
</t>
    </r>
    <r>
      <rPr>
        <b/>
        <sz val="14"/>
        <rFont val="Arial"/>
        <family val="2"/>
      </rPr>
      <t xml:space="preserve">a) </t>
    </r>
    <r>
      <rPr>
        <sz val="14"/>
        <rFont val="Arial"/>
        <family val="2"/>
      </rPr>
      <t xml:space="preserve">qué necesita seguimiento y medición;
</t>
    </r>
    <r>
      <rPr>
        <b/>
        <sz val="14"/>
        <rFont val="Arial"/>
        <family val="2"/>
      </rPr>
      <t xml:space="preserve">b) </t>
    </r>
    <r>
      <rPr>
        <sz val="14"/>
        <rFont val="Arial"/>
        <family val="2"/>
      </rPr>
      <t xml:space="preserve">los métodos de seguimiento, medición, análisis y evaluación necesarios, según corresponda, para asegurar resultados válidos;
</t>
    </r>
    <r>
      <rPr>
        <b/>
        <sz val="14"/>
        <rFont val="Arial"/>
        <family val="2"/>
      </rPr>
      <t xml:space="preserve">c) </t>
    </r>
    <r>
      <rPr>
        <sz val="14"/>
        <rFont val="Arial"/>
        <family val="2"/>
      </rPr>
      <t xml:space="preserve">cuándo se debe llevar a cabo el seguimiento y la medición;
</t>
    </r>
    <r>
      <rPr>
        <b/>
        <sz val="14"/>
        <rFont val="Arial"/>
        <family val="2"/>
      </rPr>
      <t xml:space="preserve">d) </t>
    </r>
    <r>
      <rPr>
        <sz val="14"/>
        <rFont val="Arial"/>
        <family val="2"/>
      </rPr>
      <t xml:space="preserve">cuándo se debe analizar y evaluar los resultados del seguimiento y la medición.
</t>
    </r>
    <r>
      <rPr>
        <b/>
        <sz val="14"/>
        <rFont val="Arial"/>
        <family val="2"/>
      </rPr>
      <t xml:space="preserve">e) </t>
    </r>
    <r>
      <rPr>
        <sz val="14"/>
        <rFont val="Arial"/>
        <family val="2"/>
      </rPr>
      <t>quién debe analizar y evaluar los resultados del seguimiento y la medición</t>
    </r>
    <r>
      <rPr>
        <sz val="3"/>
        <rFont val="Arial"/>
        <family val="2"/>
      </rPr>
      <t xml:space="preserve">.
</t>
    </r>
    <r>
      <rPr>
        <sz val="14"/>
        <rFont val="Arial"/>
        <family val="2"/>
      </rPr>
      <t>La organización conserva la información documentada apropiada como evidencia de los resultados, y evalua el desempeño y la efectividad del SGIA.</t>
    </r>
  </si>
  <si>
    <r>
      <rPr>
        <b/>
        <sz val="14"/>
        <rFont val="Arial"/>
        <family val="2"/>
      </rPr>
      <t>9.1.2 Análisis y evaluación</t>
    </r>
    <r>
      <rPr>
        <sz val="14"/>
        <rFont val="Arial"/>
        <family val="2"/>
      </rPr>
      <t xml:space="preserve">
La organización analiza y evaluar los datos y la información apropiados que surgen del seguimiento y la medición, incluyendo los resultados de las actividades de verificación relacionadas con los PPR y el Plan de control de peligros (ver 8.8 y 8.5.4), las auditorías internas (ver 9.2) y las auditorías externas. Los análisis se llevan a cabo para:</t>
    </r>
    <r>
      <rPr>
        <sz val="3"/>
        <rFont val="Arial"/>
        <family val="2"/>
      </rPr>
      <t xml:space="preserve">
</t>
    </r>
    <r>
      <rPr>
        <b/>
        <sz val="14"/>
        <rFont val="Arial"/>
        <family val="2"/>
      </rPr>
      <t xml:space="preserve">a) </t>
    </r>
    <r>
      <rPr>
        <sz val="14"/>
        <rFont val="Arial"/>
        <family val="2"/>
      </rPr>
      <t xml:space="preserve">confirmar que el desempeño global del sistema cumple con las disposiciones planeadas y los requerimientos del SGIA establecidos por la organización;
</t>
    </r>
    <r>
      <rPr>
        <b/>
        <sz val="14"/>
        <rFont val="Arial"/>
        <family val="2"/>
      </rPr>
      <t>b)</t>
    </r>
    <r>
      <rPr>
        <sz val="14"/>
        <rFont val="Arial"/>
        <family val="2"/>
      </rPr>
      <t xml:space="preserve"> identificar la necesidad para la actualización y mejora del SGIA;
</t>
    </r>
    <r>
      <rPr>
        <b/>
        <sz val="14"/>
        <rFont val="Arial"/>
        <family val="2"/>
      </rPr>
      <t>c)</t>
    </r>
    <r>
      <rPr>
        <sz val="14"/>
        <rFont val="Arial"/>
        <family val="2"/>
      </rPr>
      <t xml:space="preserve"> identificar las tendencias que indican una mayor incidencia de productos potencialmente no inocuos o fallas en los procesos;
</t>
    </r>
    <r>
      <rPr>
        <b/>
        <sz val="14"/>
        <rFont val="Arial"/>
        <family val="2"/>
      </rPr>
      <t>d)</t>
    </r>
    <r>
      <rPr>
        <sz val="14"/>
        <rFont val="Arial"/>
        <family val="2"/>
      </rPr>
      <t xml:space="preserve"> establecer información para la planeación del programa de auditoría interna relacionada con el estado y la importancia de las áreas a ser auditadas;
</t>
    </r>
    <r>
      <rPr>
        <b/>
        <sz val="14"/>
        <rFont val="Arial"/>
        <family val="2"/>
      </rPr>
      <t xml:space="preserve">e) </t>
    </r>
    <r>
      <rPr>
        <sz val="14"/>
        <rFont val="Arial"/>
        <family val="2"/>
      </rPr>
      <t>proporcionar evidencia de que las correcciones y acciones correctivas son eficaces.</t>
    </r>
    <r>
      <rPr>
        <sz val="3"/>
        <rFont val="Arial"/>
        <family val="2"/>
      </rPr>
      <t xml:space="preserve">
</t>
    </r>
    <r>
      <rPr>
        <sz val="14"/>
        <rFont val="Arial"/>
        <family val="2"/>
      </rPr>
      <t>Los resultados del análisis y las actividades resultantes se conservan como información documentada. Los resultados son informados a la alta dirección y se emplean como elementos de entrada para las revisiones directivas/gerenciales (ver 9.3) y la actualización del SGIA (ver 10.3).</t>
    </r>
    <r>
      <rPr>
        <sz val="3"/>
        <rFont val="Arial"/>
        <family val="2"/>
      </rPr>
      <t xml:space="preserve">
</t>
    </r>
    <r>
      <rPr>
        <i/>
        <sz val="14"/>
        <rFont val="Arial"/>
        <family val="2"/>
      </rPr>
      <t>NOTA Los métodos para analizar los datos pueden incluir técnicas estadísticas.</t>
    </r>
  </si>
  <si>
    <r>
      <rPr>
        <b/>
        <sz val="14"/>
        <rFont val="Arial"/>
        <family val="2"/>
      </rPr>
      <t xml:space="preserve">9.2 Auditoría interna
9.2.1 </t>
    </r>
    <r>
      <rPr>
        <sz val="14"/>
        <rFont val="Arial"/>
        <family val="2"/>
      </rPr>
      <t>La organización realiza auditorías internas a intervalos planeados para proporcionar información acerca de si el SGIA:</t>
    </r>
    <r>
      <rPr>
        <sz val="3"/>
        <rFont val="Arial"/>
        <family val="2"/>
      </rPr>
      <t xml:space="preserve">
</t>
    </r>
    <r>
      <rPr>
        <b/>
        <sz val="14"/>
        <rFont val="Arial"/>
        <family val="2"/>
      </rPr>
      <t>a)</t>
    </r>
    <r>
      <rPr>
        <sz val="14"/>
        <rFont val="Arial"/>
        <family val="2"/>
      </rPr>
      <t xml:space="preserve"> es conforme con los requerimientos propios de la organización para su SGIA; y con los requerimientos de este documento;
</t>
    </r>
    <r>
      <rPr>
        <b/>
        <sz val="14"/>
        <rFont val="Arial"/>
        <family val="2"/>
      </rPr>
      <t>b)</t>
    </r>
    <r>
      <rPr>
        <sz val="14"/>
        <rFont val="Arial"/>
        <family val="2"/>
      </rPr>
      <t xml:space="preserve"> se implementa y mantiene eficazmente.</t>
    </r>
  </si>
  <si>
    <r>
      <rPr>
        <b/>
        <sz val="14"/>
        <rFont val="Arial"/>
        <family val="2"/>
      </rPr>
      <t xml:space="preserve">9.2 Auditoría interna </t>
    </r>
    <r>
      <rPr>
        <i/>
        <sz val="14"/>
        <color rgb="FF006600"/>
        <rFont val="Arial"/>
        <family val="2"/>
      </rPr>
      <t>(Continuación)</t>
    </r>
    <r>
      <rPr>
        <b/>
        <sz val="14"/>
        <rFont val="Arial"/>
        <family val="2"/>
      </rPr>
      <t xml:space="preserve">
9.2.1 </t>
    </r>
    <r>
      <rPr>
        <sz val="14"/>
        <rFont val="Arial"/>
        <family val="2"/>
      </rPr>
      <t>La organización:</t>
    </r>
    <r>
      <rPr>
        <sz val="3"/>
        <rFont val="Arial"/>
        <family val="2"/>
      </rPr>
      <t xml:space="preserve">
</t>
    </r>
    <r>
      <rPr>
        <b/>
        <sz val="3"/>
        <rFont val="Arial"/>
        <family val="2"/>
      </rPr>
      <t xml:space="preserve">
</t>
    </r>
    <r>
      <rPr>
        <b/>
        <sz val="14"/>
        <rFont val="Arial"/>
        <family val="2"/>
      </rPr>
      <t xml:space="preserve">a) </t>
    </r>
    <r>
      <rPr>
        <sz val="14"/>
        <rFont val="Arial"/>
        <family val="2"/>
      </rPr>
      <t xml:space="preserve">planea, establece, implementa y mantiene uno o varios programas de auditoría que definen la frecuencia, los métodos, las responsabilidades, los requerimientos de planeación e informes, y tienen en cuenta la importancia de los procesos involucrados, los cambios en el SGIA y los resultados de seguimiento, medición y auditorías previas;
</t>
    </r>
    <r>
      <rPr>
        <b/>
        <sz val="14"/>
        <rFont val="Arial"/>
        <family val="2"/>
      </rPr>
      <t xml:space="preserve">b) </t>
    </r>
    <r>
      <rPr>
        <sz val="14"/>
        <rFont val="Arial"/>
        <family val="2"/>
      </rPr>
      <t xml:space="preserve">definie los criterios de la auditoría y el alcance para cada auditoría;
</t>
    </r>
    <r>
      <rPr>
        <b/>
        <sz val="14"/>
        <rFont val="Arial"/>
        <family val="2"/>
      </rPr>
      <t xml:space="preserve">c) </t>
    </r>
    <r>
      <rPr>
        <sz val="14"/>
        <rFont val="Arial"/>
        <family val="2"/>
      </rPr>
      <t xml:space="preserve">selecciona los auditores competentes y realizar auditorías para asegurar la objetividad y la imparcialidad del proceso de auditoría;
</t>
    </r>
    <r>
      <rPr>
        <b/>
        <sz val="14"/>
        <rFont val="Arial"/>
        <family val="2"/>
      </rPr>
      <t xml:space="preserve">d) </t>
    </r>
    <r>
      <rPr>
        <sz val="14"/>
        <rFont val="Arial"/>
        <family val="2"/>
      </rPr>
      <t xml:space="preserve">asegura que los resultados de las auditorías se informen al equipo de inocuidad de los alimentos y a la dirección pertinente;
</t>
    </r>
    <r>
      <rPr>
        <b/>
        <sz val="14"/>
        <rFont val="Arial"/>
        <family val="2"/>
      </rPr>
      <t xml:space="preserve">e) </t>
    </r>
    <r>
      <rPr>
        <sz val="14"/>
        <rFont val="Arial"/>
        <family val="2"/>
      </rPr>
      <t xml:space="preserve">conserva información documentada como evidencia de la implementación y resultados del programa de auditoría;
</t>
    </r>
    <r>
      <rPr>
        <b/>
        <sz val="14"/>
        <rFont val="Arial"/>
        <family val="2"/>
      </rPr>
      <t xml:space="preserve">f) </t>
    </r>
    <r>
      <rPr>
        <sz val="14"/>
        <rFont val="Arial"/>
        <family val="2"/>
      </rPr>
      <t xml:space="preserve">realiza las correcciones necesarias y tomar las acciones correctivas requeridas dentro del período de tiempo acordado;
</t>
    </r>
    <r>
      <rPr>
        <b/>
        <sz val="14"/>
        <rFont val="Arial"/>
        <family val="2"/>
      </rPr>
      <t xml:space="preserve">g) </t>
    </r>
    <r>
      <rPr>
        <sz val="14"/>
        <rFont val="Arial"/>
        <family val="2"/>
      </rPr>
      <t>determinar si el SGIA cumple con la intención de la política de inocuidad de los alimentos (ver 5.2) y los objetivos del SAIA (ver 6.2)</t>
    </r>
    <r>
      <rPr>
        <sz val="3"/>
        <rFont val="Arial"/>
        <family val="2"/>
      </rPr>
      <t xml:space="preserve">.
</t>
    </r>
    <r>
      <rPr>
        <sz val="14"/>
        <rFont val="Arial"/>
        <family val="2"/>
      </rPr>
      <t xml:space="preserve">Las actividades de seguimiento por parte de la organización incluyen la verificación de las acciones tomadas y el informe de los resultados de la verificación.
</t>
    </r>
    <r>
      <rPr>
        <i/>
        <sz val="14"/>
        <rFont val="Arial"/>
        <family val="2"/>
      </rPr>
      <t>NOTA: La Norma ISO 19011 proporciona orientación sobre las auditorías del sistema de gestión</t>
    </r>
    <r>
      <rPr>
        <sz val="14"/>
        <rFont val="Arial"/>
        <family val="2"/>
      </rPr>
      <t xml:space="preserve">
</t>
    </r>
  </si>
  <si>
    <r>
      <rPr>
        <b/>
        <sz val="14"/>
        <rFont val="Arial"/>
        <family val="2"/>
      </rPr>
      <t xml:space="preserve">9.3 Revisión por la dirección
9.3.1 Generalidades
</t>
    </r>
    <r>
      <rPr>
        <sz val="14"/>
        <rFont val="Arial"/>
        <family val="2"/>
      </rPr>
      <t>La alta dirección revisa el SGIA de la organización a intervalos planificados, para asegurar su conveniencia, adecuación, y efectividad continuas.</t>
    </r>
  </si>
  <si>
    <r>
      <rPr>
        <b/>
        <sz val="14"/>
        <rFont val="Arial"/>
        <family val="2"/>
      </rPr>
      <t>9.3.2 Entradas de las revisiones directivas/gerenciales</t>
    </r>
    <r>
      <rPr>
        <sz val="3"/>
        <rFont val="Arial"/>
        <family val="2"/>
      </rPr>
      <t xml:space="preserve">
</t>
    </r>
    <r>
      <rPr>
        <sz val="14"/>
        <rFont val="Arial"/>
        <family val="2"/>
      </rPr>
      <t>Las revisiones directivas/gerenciales consideran:</t>
    </r>
    <r>
      <rPr>
        <sz val="3"/>
        <rFont val="Arial"/>
        <family val="2"/>
      </rPr>
      <t xml:space="preserve">
</t>
    </r>
    <r>
      <rPr>
        <b/>
        <sz val="14"/>
        <rFont val="Arial"/>
        <family val="2"/>
      </rPr>
      <t xml:space="preserve">a) </t>
    </r>
    <r>
      <rPr>
        <sz val="14"/>
        <rFont val="Arial"/>
        <family val="2"/>
      </rPr>
      <t xml:space="preserve">el estado de las acciones de las revisiones directivas/gerenciales previas;
</t>
    </r>
    <r>
      <rPr>
        <b/>
        <sz val="14"/>
        <rFont val="Arial"/>
        <family val="2"/>
      </rPr>
      <t xml:space="preserve">b) </t>
    </r>
    <r>
      <rPr>
        <sz val="14"/>
        <rFont val="Arial"/>
        <family val="2"/>
      </rPr>
      <t xml:space="preserve">los cambios en las cuestiones externas e internas que sean pertinentes al SGIA, incluyendo cambios en la organización y su contexto;
</t>
    </r>
    <r>
      <rPr>
        <b/>
        <sz val="14"/>
        <rFont val="Arial"/>
        <family val="2"/>
      </rPr>
      <t xml:space="preserve">c) </t>
    </r>
    <r>
      <rPr>
        <sz val="14"/>
        <rFont val="Arial"/>
        <family val="2"/>
      </rPr>
      <t>la información sobre el desempeño y la efectividad del SGIA, incluidas las tendencias relativas a:</t>
    </r>
    <r>
      <rPr>
        <i/>
        <sz val="14"/>
        <rFont val="Arial"/>
        <family val="2"/>
      </rPr>
      <t xml:space="preserve"> 1.los resultados de las actividades de actualización (ver 4.4 y 10.3); 2. los resultados del seguimiento y medición; 3. el análisis de los resultados de las actividades de verificación relacionadas con los PPR y el plan de control de peligros (ver 8.8.2); 4. las no conformidades y acciones correctivas; 
5. los resultados de las auditorías (internas y externas); 6. las inspecciones (por ejemplo regulatorias o de los clientes); 7. el desempeño de los proveedores externos; 8. la revisión de los riesgos y oportunidades y de la efectividad de las acciones tomadas para abordarlos (ver 6.1); 9. la medida en que se han cumplido los objetivos del SGIA;</t>
    </r>
    <r>
      <rPr>
        <sz val="14"/>
        <rFont val="Arial"/>
        <family val="2"/>
      </rPr>
      <t xml:space="preserve">
</t>
    </r>
    <r>
      <rPr>
        <b/>
        <sz val="14"/>
        <rFont val="Arial"/>
        <family val="2"/>
      </rPr>
      <t xml:space="preserve">d) </t>
    </r>
    <r>
      <rPr>
        <sz val="14"/>
        <rFont val="Arial"/>
        <family val="2"/>
      </rPr>
      <t xml:space="preserve">la adecuación de los recursos;
</t>
    </r>
    <r>
      <rPr>
        <b/>
        <sz val="14"/>
        <rFont val="Arial"/>
        <family val="2"/>
      </rPr>
      <t xml:space="preserve">e) </t>
    </r>
    <r>
      <rPr>
        <sz val="14"/>
        <rFont val="Arial"/>
        <family val="2"/>
      </rPr>
      <t xml:space="preserve">toda situación de emergencia, incidente (ver 8.4.2) o retiro/recuperación (ver 8.9.5) que hayan ocurrido;
</t>
    </r>
    <r>
      <rPr>
        <b/>
        <sz val="14"/>
        <rFont val="Arial"/>
        <family val="2"/>
      </rPr>
      <t xml:space="preserve">f) </t>
    </r>
    <r>
      <rPr>
        <sz val="14"/>
        <rFont val="Arial"/>
        <family val="2"/>
      </rPr>
      <t xml:space="preserve">la información pertinente obtenida mediante comunicación externa (ver 7.4.2) e interna (ver 7.4.3), incluidas las solicitudes y quejas de las partes interesadas;
</t>
    </r>
    <r>
      <rPr>
        <b/>
        <sz val="14"/>
        <rFont val="Arial"/>
        <family val="2"/>
      </rPr>
      <t xml:space="preserve">g) </t>
    </r>
    <r>
      <rPr>
        <sz val="14"/>
        <rFont val="Arial"/>
        <family val="2"/>
      </rPr>
      <t>las oportunidades de mejora continua.</t>
    </r>
    <r>
      <rPr>
        <sz val="3"/>
        <rFont val="Arial"/>
        <family val="2"/>
      </rPr>
      <t xml:space="preserve">
</t>
    </r>
    <r>
      <rPr>
        <sz val="14"/>
        <rFont val="Arial"/>
        <family val="2"/>
      </rPr>
      <t>Los datos se presentan de una manera que permite a la alta dirección relacionar la información con los objetivos del SGIA.</t>
    </r>
  </si>
  <si>
    <r>
      <rPr>
        <b/>
        <sz val="14"/>
        <rFont val="Arial"/>
        <family val="2"/>
      </rPr>
      <t>9.3.3 Salidas de las revisiones directivas/gerenciales</t>
    </r>
    <r>
      <rPr>
        <b/>
        <sz val="3"/>
        <rFont val="Arial"/>
        <family val="2"/>
      </rPr>
      <t xml:space="preserve">
</t>
    </r>
    <r>
      <rPr>
        <sz val="3"/>
        <rFont val="Arial"/>
        <family val="2"/>
      </rPr>
      <t xml:space="preserve">
</t>
    </r>
    <r>
      <rPr>
        <sz val="14"/>
        <rFont val="Arial"/>
        <family val="2"/>
      </rPr>
      <t>Las salidas de las revisiones directivas/gerenciales incluyen:</t>
    </r>
    <r>
      <rPr>
        <sz val="3"/>
        <rFont val="Arial"/>
        <family val="2"/>
      </rPr>
      <t xml:space="preserve">
</t>
    </r>
    <r>
      <rPr>
        <b/>
        <sz val="14"/>
        <rFont val="Arial"/>
        <family val="2"/>
      </rPr>
      <t xml:space="preserve">a) </t>
    </r>
    <r>
      <rPr>
        <sz val="14"/>
        <rFont val="Arial"/>
        <family val="2"/>
      </rPr>
      <t xml:space="preserve">las decisiones y acciones relacionadas con las oportunidades de mejora continua;
</t>
    </r>
    <r>
      <rPr>
        <b/>
        <sz val="14"/>
        <rFont val="Arial"/>
        <family val="2"/>
      </rPr>
      <t xml:space="preserve">b) </t>
    </r>
    <r>
      <rPr>
        <sz val="14"/>
        <rFont val="Arial"/>
        <family val="2"/>
      </rPr>
      <t>toda necesidad de actualización y cambio al SGIA, incluida la necesidad de recursos y la revisión de la política y los objetivos de inocuidad de los alimentos del SGIA.</t>
    </r>
    <r>
      <rPr>
        <sz val="3"/>
        <rFont val="Arial"/>
        <family val="2"/>
      </rPr>
      <t xml:space="preserve">
</t>
    </r>
    <r>
      <rPr>
        <sz val="14"/>
        <rFont val="Arial"/>
        <family val="2"/>
      </rPr>
      <t>La organización conserva información documentada como evidencia de los resultados de las revisiones directivas/gerenciales.</t>
    </r>
  </si>
  <si>
    <r>
      <rPr>
        <b/>
        <sz val="14"/>
        <rFont val="Arial"/>
        <family val="2"/>
      </rPr>
      <t>10 Mejora</t>
    </r>
    <r>
      <rPr>
        <sz val="14"/>
        <rFont val="Arial"/>
        <family val="2"/>
      </rPr>
      <t xml:space="preserve">
</t>
    </r>
    <r>
      <rPr>
        <b/>
        <sz val="14"/>
        <rFont val="Arial"/>
        <family val="2"/>
      </rPr>
      <t xml:space="preserve">10.1 No conformidades y acciones correctivas
10.1.1 </t>
    </r>
    <r>
      <rPr>
        <sz val="14"/>
        <rFont val="Arial"/>
        <family val="2"/>
      </rPr>
      <t>Cuando ocurre una no conformidad, la organización:</t>
    </r>
    <r>
      <rPr>
        <sz val="3"/>
        <rFont val="Arial"/>
        <family val="2"/>
      </rPr>
      <t xml:space="preserve">
</t>
    </r>
    <r>
      <rPr>
        <b/>
        <sz val="14"/>
        <rFont val="Arial"/>
        <family val="2"/>
      </rPr>
      <t xml:space="preserve">a) </t>
    </r>
    <r>
      <rPr>
        <sz val="14"/>
        <rFont val="Arial"/>
        <family val="2"/>
      </rPr>
      <t xml:space="preserve">reacciona ante la no conformidad y, según corresponda, tomar acción para controlarla y corregirla; o asume y hace frente a las consecuencias.
</t>
    </r>
    <r>
      <rPr>
        <b/>
        <sz val="14"/>
        <rFont val="Arial"/>
        <family val="2"/>
      </rPr>
      <t xml:space="preserve">b) </t>
    </r>
    <r>
      <rPr>
        <sz val="14"/>
        <rFont val="Arial"/>
        <family val="2"/>
      </rPr>
      <t xml:space="preserve">evalua la necesidad de tomar acciones para eliminar las causas de la no conformidad, con la finalidad de que no vuelva a ocurrir ni ocurra en otra parte, mediante: 1.	la revisión de la no conformidad; 2. la determinación de las causas de la no conformidad; 3. la determinación de la existencia de no conformidades similares, o que potencialmente podrían ocurrir;
</t>
    </r>
    <r>
      <rPr>
        <b/>
        <sz val="14"/>
        <rFont val="Arial"/>
        <family val="2"/>
      </rPr>
      <t xml:space="preserve">c) </t>
    </r>
    <r>
      <rPr>
        <sz val="14"/>
        <rFont val="Arial"/>
        <family val="2"/>
      </rPr>
      <t xml:space="preserve">implementa toda acción necesaria para abordar y resolver la no conformidad.
</t>
    </r>
    <r>
      <rPr>
        <b/>
        <sz val="14"/>
        <rFont val="Arial"/>
        <family val="2"/>
      </rPr>
      <t xml:space="preserve">d) </t>
    </r>
    <r>
      <rPr>
        <sz val="14"/>
        <rFont val="Arial"/>
        <family val="2"/>
      </rPr>
      <t xml:space="preserve">revisa la efectividad de toda acción correctiva tomada;
</t>
    </r>
    <r>
      <rPr>
        <b/>
        <sz val="14"/>
        <rFont val="Arial"/>
        <family val="2"/>
      </rPr>
      <t xml:space="preserve">e) </t>
    </r>
    <r>
      <rPr>
        <sz val="14"/>
        <rFont val="Arial"/>
        <family val="2"/>
      </rPr>
      <t>realiza cambios en el SGIA, en el caso de que sean necesarios..</t>
    </r>
    <r>
      <rPr>
        <sz val="3"/>
        <rFont val="Arial"/>
        <family val="2"/>
      </rPr>
      <t xml:space="preserve">
</t>
    </r>
    <r>
      <rPr>
        <sz val="14"/>
        <rFont val="Arial"/>
        <family val="2"/>
      </rPr>
      <t>Las acciones correctivas debe#207n ser apropiadas a los efectos de las no conformidades encontradas.</t>
    </r>
    <r>
      <rPr>
        <sz val="3"/>
        <rFont val="Arial"/>
        <family val="2"/>
      </rPr>
      <t xml:space="preserve">
</t>
    </r>
    <r>
      <rPr>
        <b/>
        <sz val="14"/>
        <rFont val="Arial"/>
        <family val="2"/>
      </rPr>
      <t xml:space="preserve">10.1.2 </t>
    </r>
    <r>
      <rPr>
        <sz val="14"/>
        <rFont val="Arial"/>
        <family val="2"/>
      </rPr>
      <t>La organización conserva información documentada como evidencia de:</t>
    </r>
    <r>
      <rPr>
        <sz val="3"/>
        <rFont val="Arial"/>
        <family val="2"/>
      </rPr>
      <t xml:space="preserve">
</t>
    </r>
    <r>
      <rPr>
        <b/>
        <sz val="14"/>
        <rFont val="Arial"/>
        <family val="2"/>
      </rPr>
      <t xml:space="preserve">a) </t>
    </r>
    <r>
      <rPr>
        <sz val="14"/>
        <rFont val="Arial"/>
        <family val="2"/>
      </rPr>
      <t xml:space="preserve">la naturaleza de las no conformidades y toda acción tomada posteriormente;
</t>
    </r>
    <r>
      <rPr>
        <b/>
        <sz val="14"/>
        <rFont val="Arial"/>
        <family val="2"/>
      </rPr>
      <t xml:space="preserve">b) </t>
    </r>
    <r>
      <rPr>
        <sz val="14"/>
        <rFont val="Arial"/>
        <family val="2"/>
      </rPr>
      <t>los resultados de toda acción correctiva.</t>
    </r>
  </si>
  <si>
    <r>
      <rPr>
        <b/>
        <sz val="14"/>
        <rFont val="Arial"/>
        <family val="2"/>
      </rPr>
      <t>10.2 Mejora continua</t>
    </r>
    <r>
      <rPr>
        <sz val="14"/>
        <rFont val="Arial"/>
        <family val="2"/>
      </rPr>
      <t xml:space="preserve">
La organización mejora continuamente la pertinencia, adecuación y efectividad del SGIA.</t>
    </r>
    <r>
      <rPr>
        <sz val="3"/>
        <rFont val="Arial"/>
        <family val="2"/>
      </rPr>
      <t xml:space="preserve">
</t>
    </r>
    <r>
      <rPr>
        <sz val="14"/>
        <rFont val="Arial"/>
        <family val="2"/>
      </rPr>
      <t>La alta dirección asegura que la organización mejora continuamente la efectividad del SGIA mediante el uso de la comunicación (ver 7.4), las revisiones directivas/gerenciales (ver 9.3), la auditoría interna (ver 9.2), el análisis de los resultados de las actividades de verificación (ver 8.8.2), la validación de las medidas de control y las combinaciones de las medidas de control (ver 8.5.3), las acciones correctivas (ver 8.9.3) y la actualización del SGIA (ver 10.3).</t>
    </r>
  </si>
  <si>
    <r>
      <rPr>
        <b/>
        <sz val="14"/>
        <rFont val="Arial"/>
        <family val="2"/>
      </rPr>
      <t>10.3 Actualización del sistema de administración de la inocuidad de los alimentos</t>
    </r>
    <r>
      <rPr>
        <sz val="14"/>
        <rFont val="Arial"/>
        <family val="2"/>
      </rPr>
      <t xml:space="preserve">
La alta dirección asegura que el SGIA se actualiza continuamente. Para lograr esto, el equipo de la inocuidad de los alimentos evalua el SGIA a intervalos planeados. 
El equipo de inocuidad considera si es necesario revisar el análisis de peligros (ver 8.5.2), el plan de control de peligros establecido (ver 8.5.4) y los PPR establecidos (ver 8.2). 
Las actividades de actualización se basan en:</t>
    </r>
    <r>
      <rPr>
        <sz val="3"/>
        <rFont val="Arial"/>
        <family val="2"/>
      </rPr>
      <t xml:space="preserve">
</t>
    </r>
    <r>
      <rPr>
        <b/>
        <sz val="14"/>
        <rFont val="Arial"/>
        <family val="2"/>
      </rPr>
      <t xml:space="preserve">a) </t>
    </r>
    <r>
      <rPr>
        <sz val="14"/>
        <rFont val="Arial"/>
        <family val="2"/>
      </rPr>
      <t xml:space="preserve">los elementos de entrada de la comunicación, tanto externa como interna (ver 7.4);
</t>
    </r>
    <r>
      <rPr>
        <b/>
        <sz val="14"/>
        <rFont val="Arial"/>
        <family val="2"/>
      </rPr>
      <t xml:space="preserve">b) </t>
    </r>
    <r>
      <rPr>
        <sz val="14"/>
        <rFont val="Arial"/>
        <family val="2"/>
      </rPr>
      <t xml:space="preserve">los elementos de entrada de cualquier otra información relativa a la pertinencia, adecuación y efectividad del SAIA;
</t>
    </r>
    <r>
      <rPr>
        <b/>
        <sz val="14"/>
        <rFont val="Arial"/>
        <family val="2"/>
      </rPr>
      <t xml:space="preserve">c) </t>
    </r>
    <r>
      <rPr>
        <sz val="14"/>
        <rFont val="Arial"/>
        <family val="2"/>
      </rPr>
      <t xml:space="preserve">los elementos de salida del análisis de los resultados de las actividades de verificación (ver 9.1.2);
</t>
    </r>
    <r>
      <rPr>
        <b/>
        <sz val="14"/>
        <rFont val="Arial"/>
        <family val="2"/>
      </rPr>
      <t xml:space="preserve">d) </t>
    </r>
    <r>
      <rPr>
        <sz val="14"/>
        <rFont val="Arial"/>
        <family val="2"/>
      </rPr>
      <t>los elementos de salida de las revisiones directivas/gerenciales (ver 9.3).</t>
    </r>
    <r>
      <rPr>
        <sz val="3"/>
        <rFont val="Arial"/>
        <family val="2"/>
      </rPr>
      <t xml:space="preserve">
</t>
    </r>
    <r>
      <rPr>
        <sz val="14"/>
        <rFont val="Arial"/>
        <family val="2"/>
      </rPr>
      <t>Las actividades de actualización del sistema se conservan como información documentada y se reportan como elementos de entrada para las revisiones directivas/gerenciales (ver 9.3).</t>
    </r>
  </si>
  <si>
    <t>ISO 2200: 2018</t>
  </si>
  <si>
    <t>ISO 9001: 2015</t>
  </si>
  <si>
    <t>PE 01</t>
  </si>
  <si>
    <t>PO 01</t>
  </si>
  <si>
    <t>PE 02</t>
  </si>
  <si>
    <t>VALORES POR CAPÍTULO
SG FS</t>
  </si>
  <si>
    <t>VALORES POR CAPÍTULO
SG Q</t>
  </si>
  <si>
    <t>VALORES POR CAPÍTULO
SG HS</t>
  </si>
  <si>
    <t>VALORES POR CAPÍTULO
SG E</t>
  </si>
  <si>
    <r>
      <t xml:space="preserve">En la sección 4.1 del Portal, se presenta el enfoque dado por DELMOR al análisis del contexto, teniendo en cuenta factores internos y externos y el ejercicio estratégico corporativo 2020.
Se han determinado los aspectos más relevantes desde la perspectiva general del negocio, en la formulación del Plan Estratégico Corporativo, y se ha documentado parcialmente el Análisis del Entorno con fecha Junio 2022 pero datos 2020 y 2021.
</t>
    </r>
    <r>
      <rPr>
        <i/>
        <sz val="14"/>
        <rFont val="Arial"/>
        <family val="2"/>
      </rPr>
      <t xml:space="preserve">
</t>
    </r>
    <r>
      <rPr>
        <i/>
        <sz val="14"/>
        <color rgb="FF1D1F75"/>
        <rFont val="Arial"/>
        <family val="2"/>
      </rPr>
      <t xml:space="preserve">PENDIENTE:
</t>
    </r>
    <r>
      <rPr>
        <b/>
        <i/>
        <sz val="14"/>
        <color rgb="FF1D1F75"/>
        <rFont val="Arial"/>
        <family val="2"/>
      </rPr>
      <t>1.</t>
    </r>
    <r>
      <rPr>
        <i/>
        <sz val="14"/>
        <color rgb="FF1D1F75"/>
        <rFont val="Arial"/>
        <family val="2"/>
      </rPr>
      <t xml:space="preserve"> Revisar y actualizar el documento Análisis del Contexto de la Organización en su Rev 04,
</t>
    </r>
    <r>
      <rPr>
        <b/>
        <i/>
        <sz val="14"/>
        <color rgb="FF1D1F75"/>
        <rFont val="Arial"/>
        <family val="2"/>
      </rPr>
      <t xml:space="preserve">2. </t>
    </r>
    <r>
      <rPr>
        <i/>
        <sz val="14"/>
        <color rgb="FF1D1F75"/>
        <rFont val="Arial"/>
        <family val="2"/>
      </rPr>
      <t xml:space="preserve">Culminar el análisis PESTLA del Entorno y actualizar el Análisis DOFA bajo las condiciones de post pandemia.
</t>
    </r>
    <r>
      <rPr>
        <b/>
        <i/>
        <sz val="14"/>
        <color rgb="FF1D1F75"/>
        <rFont val="Arial"/>
        <family val="2"/>
      </rPr>
      <t xml:space="preserve">3. </t>
    </r>
    <r>
      <rPr>
        <i/>
        <sz val="14"/>
        <color rgb="FF1D1F75"/>
        <rFont val="Arial"/>
        <family val="2"/>
      </rPr>
      <t>Hacer referencia en el Portal, a los mecanismos adicionales adoptados para la Comprensión de la Organización y su Contexto, asociados a la Gestión de Mercadeo y Ventas, la interacción de la Gerencia General y los cuadros directivos con los Grupos de Interés, y la Gestión de Estudio y Análisis de la Reglamentación y la Legislación Aplicable</t>
    </r>
    <r>
      <rPr>
        <i/>
        <sz val="14"/>
        <rFont val="Arial"/>
        <family val="2"/>
      </rPr>
      <t>.</t>
    </r>
  </si>
  <si>
    <r>
      <t xml:space="preserve">En la sección 4.1 del Portal, se presenta el enfoque dado por DELMOR al análisis del contexto, teniendo en cuenta factores internos y externos y el ejercicio estratégico corporativo 2020.
Se han determinado los aspectos más relevantes desde la perspectiva general del negocio, en la formulación del Plan Estratégico Corporativo, y se ha documentado parcialmente el Análisis del Entorno con fecha Junio 2022 pero datos 2020 y 2021.
</t>
    </r>
    <r>
      <rPr>
        <i/>
        <sz val="14"/>
        <color rgb="FF002060"/>
        <rFont val="Arial"/>
        <family val="2"/>
      </rPr>
      <t>PENDIENTE:
1. Revisar y actualizar el documento Análisis del Contexto de la Organización en su Rev 04,
2. Culminar el análisis PESTLA del Entorno y actualizar el Análisis DOFA bajo las condiciones de post pandemia, considerando sus implicaciones en la bioseguridad y en la defensa alimentaria.
3. Asegurar que se mantenga actualizado el análisis del contexto, y que se incluyan de manera explícita los factores que afecten la capacidad de lograr los resultados previstos de la componente de Inocuidad de los Alimentos (SGIA).</t>
    </r>
  </si>
  <si>
    <t>PA 01</t>
  </si>
  <si>
    <r>
      <t xml:space="preserve">En la Sección 4.2 del Portal se presenta el enfoque dado por DELMOR a la comprensión de las necesidades y expectativas de los grupos de interés y se hace referencia a la Matriz de Análisis de las Partes, elaborada en el año 2018.
Desde la función de Mercadeo y Ventas se tienen definidas las necesidades y expectativas de los clientes. Esta información se complementa con la base de datos del CRM y con las encuestas anuales y sondeos de satisfacción. 
Desde el equipo de Dirección, con la coordinacion de la Gerencia General se gestiona la interacción con las autoridades y la respuesta a requerimientos.
Con la coordinación del área de Mercadeo y Ventas y la Gerencia General, y con la participación de las principales áreas relacionadas, se interactúa con los medios y con las partes interesadas, según se requiera.
</t>
    </r>
    <r>
      <rPr>
        <i/>
        <sz val="14"/>
        <color rgb="FF002060"/>
        <rFont val="Arial"/>
        <family val="2"/>
      </rPr>
      <t xml:space="preserve">PENDIENTE:
</t>
    </r>
    <r>
      <rPr>
        <b/>
        <i/>
        <sz val="14"/>
        <color rgb="FF002060"/>
        <rFont val="Arial"/>
        <family val="2"/>
      </rPr>
      <t xml:space="preserve">1. </t>
    </r>
    <r>
      <rPr>
        <i/>
        <sz val="14"/>
        <color rgb="FF002060"/>
        <rFont val="Arial"/>
        <family val="2"/>
      </rPr>
      <t xml:space="preserve">Revisar la redacción de la sección 4.2 del Portal, indicando los otros mecanismos de que dispone Delmor para comprender las necesidades y expectativas.
</t>
    </r>
    <r>
      <rPr>
        <b/>
        <i/>
        <sz val="14"/>
        <color rgb="FF002060"/>
        <rFont val="Arial"/>
        <family val="2"/>
      </rPr>
      <t xml:space="preserve">2. </t>
    </r>
    <r>
      <rPr>
        <i/>
        <sz val="14"/>
        <color rgb="FF002060"/>
        <rFont val="Arial"/>
        <family val="2"/>
      </rPr>
      <t>Revisar y actualizar la Matriz de las Partes Interesadas incluyendo las implicaciones de pandemia y pospandemia, además de una sección en la que se indique con que componente(s) del SGI tiene(n) interacción, y se subdividan para un mayor análisis las categorías de clientes, proveedores, autoridades, vecinos y comunidad en el área de influencia, etc.</t>
    </r>
  </si>
  <si>
    <r>
      <rPr>
        <b/>
        <sz val="14"/>
        <rFont val="Arial"/>
        <family val="2"/>
      </rPr>
      <t>4.2 Comprensión de las necesidades y expectativas de las partes interesadas</t>
    </r>
    <r>
      <rPr>
        <sz val="14"/>
        <rFont val="Arial"/>
        <family val="2"/>
      </rPr>
      <t xml:space="preserve">.
Para asegurar que la organización tiene la capacidad de proporcionar regularmente productos y
servicios que satisfagan los requisitos del cliente y los requisitos legales y reglamentarios aplicables,
referente a la inocuidad de los alimentos, la organización determina:
</t>
    </r>
    <r>
      <rPr>
        <b/>
        <sz val="14"/>
        <rFont val="Arial"/>
        <family val="2"/>
      </rPr>
      <t>a)</t>
    </r>
    <r>
      <rPr>
        <sz val="14"/>
        <rFont val="Arial"/>
        <family val="2"/>
      </rPr>
      <t xml:space="preserve"> las partes interesadas que son pertinentes al SGIA;
</t>
    </r>
    <r>
      <rPr>
        <b/>
        <sz val="14"/>
        <rFont val="Arial"/>
        <family val="2"/>
      </rPr>
      <t>b)</t>
    </r>
    <r>
      <rPr>
        <sz val="14"/>
        <rFont val="Arial"/>
        <family val="2"/>
      </rPr>
      <t xml:space="preserve"> los requisitos pertinentes de estas partes interesadas para el SGIA.
La organización identifica, revisa y actualiza la información relacionada a estas partes interesadas y sus requisitos.</t>
    </r>
  </si>
  <si>
    <r>
      <t xml:space="preserve">En la Sección 4.2 del Portal se presenta el enfoque dado por DELMOR a la comprensión de las necesidades y expectativas de los grupos de interés y se hace referencia a la Matriz de Análisis de las Partes, elaborada en el año 2018.
Desde el equipo de Dirección, con la coordinacion de la Gerencia General y la Gerencia del SGI se gestiona la interacción con las autoridades y la respuesta a requerimientos.
Con la coordinación del área de Mercadeo y Ventas y la Gerencia General, y con la participación de las principales áreas relacionadas, se interactúa con los medios y con las partes interesadas, según se requiera.
</t>
    </r>
    <r>
      <rPr>
        <i/>
        <sz val="14"/>
        <color rgb="FF002060"/>
        <rFont val="Arial"/>
        <family val="2"/>
      </rPr>
      <t>PENDIENTE:
1. Revisar la redacción de la sección 4.2 del Portal, indicando los otros mecanismos de que dispone Delmor para comprender las necesidades, expectativas, requisitos y reglamentación aplicable en cuanto a inocuidad.
2. Revisar y actualizar la Matriz de las Partes Interesadas incluyendo las implicaciones de pandemia y pospandemia, además de una sección en la que se indique con que componente(s) del SGI tiene(n) interacción, y se subdividan y prioricen para un mayor análisis las categorías de proveedores de carnes, saborizantes, servicios, autoridades, vecinos y comunidad en el área de influencia, supermercados, transportadores. Considerar los actores potenciales en la gestion de recall (logística de reversa).</t>
    </r>
  </si>
  <si>
    <r>
      <t>En la Sección 4.3 del Portal se indican los aspectos relacionados con el Alcance y la manera como se determina, haciendo alusión a exclusiones (aplicabilidad), ámbito normativo, geográfico y procesos.</t>
    </r>
    <r>
      <rPr>
        <sz val="3"/>
        <rFont val="Arial"/>
        <family val="2"/>
      </rPr>
      <t xml:space="preserve">
</t>
    </r>
    <r>
      <rPr>
        <i/>
        <sz val="3"/>
        <color rgb="FF002060"/>
        <rFont val="Arial"/>
        <family val="2"/>
      </rPr>
      <t xml:space="preserve">
</t>
    </r>
    <r>
      <rPr>
        <i/>
        <sz val="14"/>
        <color rgb="FF002060"/>
        <rFont val="Arial"/>
        <family val="2"/>
      </rPr>
      <t xml:space="preserve">PENDIENTE:
Revisar y ajustar el texto de la sección 4.3 en cuanto a redacción y fondo, teniendo en cuenta:
</t>
    </r>
    <r>
      <rPr>
        <b/>
        <i/>
        <sz val="14"/>
        <color rgb="FF002060"/>
        <rFont val="Arial"/>
        <family val="2"/>
      </rPr>
      <t xml:space="preserve">i. </t>
    </r>
    <r>
      <rPr>
        <i/>
        <sz val="14"/>
        <color rgb="FF002060"/>
        <rFont val="Arial"/>
        <family val="2"/>
      </rPr>
      <t xml:space="preserve">La corrección del verbo terminar, por determinar en la primera frase.
</t>
    </r>
    <r>
      <rPr>
        <b/>
        <i/>
        <sz val="14"/>
        <color rgb="FF002060"/>
        <rFont val="Arial"/>
        <family val="2"/>
      </rPr>
      <t xml:space="preserve">ii. </t>
    </r>
    <r>
      <rPr>
        <i/>
        <sz val="14"/>
        <color rgb="FF002060"/>
        <rFont val="Arial"/>
        <family val="2"/>
      </rPr>
      <t xml:space="preserve">El SGI no está conformado por las normas 9k, 14k, 45k y 22k... Son sus requisitos, y además hay que hacer referencia a los reglamentarios y de Ley con un cuadro ilustrativo que resuma los más importantes.
</t>
    </r>
    <r>
      <rPr>
        <b/>
        <i/>
        <sz val="14"/>
        <color rgb="FF002060"/>
        <rFont val="Arial"/>
        <family val="2"/>
      </rPr>
      <t>iii.</t>
    </r>
    <r>
      <rPr>
        <i/>
        <sz val="14"/>
        <color rgb="FF002060"/>
        <rFont val="Arial"/>
        <family val="2"/>
      </rPr>
      <t xml:space="preserve"> El ámbito geográfico incluye en calidad las rutas de distribución y los puntos de venta en tiendas y supermercados.Pueden utilizarse planos de la planta y mapas.
</t>
    </r>
    <r>
      <rPr>
        <b/>
        <i/>
        <sz val="14"/>
        <color rgb="FF002060"/>
        <rFont val="Arial"/>
        <family val="2"/>
      </rPr>
      <t xml:space="preserve">iv. </t>
    </r>
    <r>
      <rPr>
        <i/>
        <sz val="14"/>
        <color rgb="FF002060"/>
        <rFont val="Arial"/>
        <family val="2"/>
      </rPr>
      <t xml:space="preserve">El alcance debe cubrir la totalidad de procesos de la organización. Incluir en este punto el mapa general y el link al archivo ppt que presenta el despliegue de cada proceso.
</t>
    </r>
    <r>
      <rPr>
        <b/>
        <i/>
        <sz val="14"/>
        <color rgb="FF002060"/>
        <rFont val="Arial"/>
        <family val="2"/>
      </rPr>
      <t xml:space="preserve">v. </t>
    </r>
    <r>
      <rPr>
        <i/>
        <sz val="14"/>
        <color rgb="FF002060"/>
        <rFont val="Arial"/>
        <family val="2"/>
      </rPr>
      <t xml:space="preserve">Para la componente de calidad no puede considerarse como requisito a excluir la </t>
    </r>
    <r>
      <rPr>
        <i/>
        <sz val="14"/>
        <color rgb="FFC00000"/>
        <rFont val="Arial"/>
        <family val="2"/>
      </rPr>
      <t>propiedad del cliente o del proveedor externo</t>
    </r>
    <r>
      <rPr>
        <i/>
        <sz val="14"/>
        <color rgb="FF002060"/>
        <rFont val="Arial"/>
        <family val="2"/>
      </rPr>
      <t xml:space="preserve">, porque este concepto incluye propiedad intelectual y datos personales. (Ver la nota de la norma en su sección 8.5.3).
</t>
    </r>
    <r>
      <rPr>
        <b/>
        <i/>
        <sz val="14"/>
        <color rgb="FF002060"/>
        <rFont val="Arial"/>
        <family val="2"/>
      </rPr>
      <t xml:space="preserve">vi. </t>
    </r>
    <r>
      <rPr>
        <i/>
        <sz val="14"/>
        <color rgb="FF002060"/>
        <rFont val="Arial"/>
        <family val="2"/>
      </rPr>
      <t>No deben aparecer zonas tachadas en el alcance, y menos decir que no van a ser observables por los alumnos. Tampoco deben incluirse todas las líneas de productos. Puede hacerse referencia rápida a tipos de productos y marcas, y dar un link al catálogo o portafolio de productos.</t>
    </r>
  </si>
  <si>
    <r>
      <t xml:space="preserve">En la Sección 4.3 del Portal se indican los aspectos relacionados con el Alcance y la manera como se determina, ámbito normativo, geográfico y procesos.
</t>
    </r>
    <r>
      <rPr>
        <i/>
        <sz val="14"/>
        <color rgb="FF002060"/>
        <rFont val="Arial"/>
        <family val="2"/>
      </rPr>
      <t xml:space="preserve">PENDIENTE:
Revisar y ajustar el texto de la sección 4.3, teniendo en cuenta:
</t>
    </r>
    <r>
      <rPr>
        <b/>
        <i/>
        <sz val="14"/>
        <color rgb="FF002060"/>
        <rFont val="Arial"/>
        <family val="2"/>
      </rPr>
      <t>i.</t>
    </r>
    <r>
      <rPr>
        <i/>
        <sz val="14"/>
        <color rgb="FF002060"/>
        <rFont val="Arial"/>
        <family val="2"/>
      </rPr>
      <t xml:space="preserve"> El SGI no está conformado por las normas 9k, 14k, 45k y 22k... Son sus requisitos, y además hay que hacer referencia a los reglamentarios y de Ley con un cuadro ilustrativo que resuma los más importantes para el caso de SST.
</t>
    </r>
    <r>
      <rPr>
        <b/>
        <i/>
        <sz val="14"/>
        <color rgb="FF002060"/>
        <rFont val="Arial"/>
        <family val="2"/>
      </rPr>
      <t>ii.</t>
    </r>
    <r>
      <rPr>
        <i/>
        <sz val="14"/>
        <color rgb="FF002060"/>
        <rFont val="Arial"/>
        <family val="2"/>
      </rPr>
      <t xml:space="preserve"> El ámbito geográfico incluye en el SGIA las rutas de distribución de la Flota Vehicular que es de DELMOR y los puntos de venta en tiendas y supermercados.Pueden utilizarse planos de la planta y mapas. Este aspecto es particularmente crítico, por cuanto hay riesgos y peligros de inocuidad alimentaria que son significativos en estos procesos, rutas y locaciones.
</t>
    </r>
    <r>
      <rPr>
        <b/>
        <i/>
        <sz val="14"/>
        <color rgb="FF002060"/>
        <rFont val="Arial"/>
        <family val="2"/>
      </rPr>
      <t>iii.</t>
    </r>
    <r>
      <rPr>
        <i/>
        <sz val="14"/>
        <color rgb="FF002060"/>
        <rFont val="Arial"/>
        <family val="2"/>
      </rPr>
      <t xml:space="preserve"> El alcance debe cubrir la totalidad de procesos de la organización, incluyendo oficinas centrales, tiendas y supermercados, aunque en estos se tenga otro rol de orientación y supervisión.
</t>
    </r>
    <r>
      <rPr>
        <b/>
        <i/>
        <sz val="14"/>
        <color rgb="FF002060"/>
        <rFont val="Arial"/>
        <family val="2"/>
      </rPr>
      <t>iv</t>
    </r>
    <r>
      <rPr>
        <i/>
        <sz val="14"/>
        <color rgb="FF002060"/>
        <rFont val="Arial"/>
        <family val="2"/>
      </rPr>
      <t>. No deben aparecer zonas tachadas en el alcance, y menos decir que no van a ser observables por los alumnos. Tampoco deben incluirse todas las líneas de productos. Puede hacerse referencia rápida a tipos de productos y marcas, y dar un link al catálogo o portafolio de productos que estará siempre actualizado.</t>
    </r>
  </si>
  <si>
    <r>
      <t xml:space="preserve">Industrias Delmor ha configurado su Sistema de Gestión Integral como instrumento que soporta a la Gerencia y al Equipo de Dirección en el cumplimiento de los propósitos estratégicos y en la búsqueda del éxito sostenible del negocio. Con este propósito, se han establecido objetivos, metas y métricas para medir la efectividad en el Desempeño, la mejora continua y la reducción de los niveles de riesgo. 
De esta manera a través de las reuniones de seguimiento al cumplimiento de los indicadores, los informes a la Junta Directiva y los Informes de Auditoría, y de los Estados Financieros, es posible realizar la rendición de cuentas sobre los logros, aciertos, desafíos y necesidades de mejora.
Se dispone de un presupuesto para la operación del SIG, para el mantenimiento y renovación de equipos y de la flota vehicular, fundamentado en las obligaciones básicas y el pago de la nómina, al igual que para necesidades racionales que puedan presentarse.
El SGI opera bajo un enfoque de procesos y de prevención que desde la perspectiva de inocuidad alimentaria y calidad despliega una Política de Gestión Integral fundamentada en los principios corporativos de:
</t>
    </r>
    <r>
      <rPr>
        <i/>
        <sz val="14"/>
        <rFont val="Arial"/>
        <family val="2"/>
      </rPr>
      <t>Cumplimiento de los requisitos, la reglamentación y los compromisos, 
Prevención. Pensamiento basado en Riesgos y Oportunidades
Mejora en el Desempeño y Generación Integral de Valor</t>
    </r>
    <r>
      <rPr>
        <sz val="14"/>
        <rFont val="Arial"/>
        <family val="2"/>
      </rPr>
      <t xml:space="preserve">
</t>
    </r>
    <r>
      <rPr>
        <i/>
        <sz val="14"/>
        <color rgb="FF002060"/>
        <rFont val="Arial"/>
        <family val="2"/>
      </rPr>
      <t>PENDIENTE:
Revisar los textos de la Sección 5.1 del Portal para incluir lo planteado previamente y la participación de la Alta Gerencia en la Revisión del SGI, el SMAE, el Desarrollo de Nuevos Negocios y la Gestión del Cambio.</t>
    </r>
  </si>
  <si>
    <r>
      <t xml:space="preserve">Industrias Delmor ha configurado bajo un enfoque de procesos su SGIA, como instrumento que soporta a la Gerencia y al Equipo de Dirección en el cumplimiento de los requisitos de ley, y la reglamentación en materia de Inocuidad Alimentaria
La Dirección ha asignado un presupuesto para la operación, mantenimiento, mejora y certificación del SGIA, para la formación, y para el desarrollo de programas y mejoras en la infraestructura que contribuyan en:
</t>
    </r>
    <r>
      <rPr>
        <b/>
        <sz val="14"/>
        <rFont val="Arial"/>
        <family val="2"/>
      </rPr>
      <t>i</t>
    </r>
    <r>
      <rPr>
        <sz val="14"/>
        <rFont val="Arial"/>
        <family val="2"/>
      </rPr>
      <t xml:space="preserve">. El cumplimiento de los requisitos y  la reglamentación de seguridad alimentaria
</t>
    </r>
    <r>
      <rPr>
        <b/>
        <sz val="14"/>
        <rFont val="Arial"/>
        <family val="2"/>
      </rPr>
      <t>ii</t>
    </r>
    <r>
      <rPr>
        <sz val="14"/>
        <rFont val="Arial"/>
        <family val="2"/>
      </rPr>
      <t xml:space="preserve">, La prevención y el manejo de los peligros de inocuidad a partir de PPR, PPRO, PCP
</t>
    </r>
    <r>
      <rPr>
        <b/>
        <sz val="14"/>
        <rFont val="Arial"/>
        <family val="2"/>
      </rPr>
      <t>iii.</t>
    </r>
    <r>
      <rPr>
        <sz val="14"/>
        <rFont val="Arial"/>
        <family val="2"/>
      </rPr>
      <t xml:space="preserve"> La reducción de los niveles de riesgo y de la vulnerabilidad asociada a los riesgos de inocuidad alimentaria a traves de toda la cadena de valor y los procesos de soporte.
</t>
    </r>
    <r>
      <rPr>
        <i/>
        <sz val="14"/>
        <color rgb="FF002060"/>
        <rFont val="Arial"/>
        <family val="2"/>
      </rPr>
      <t>PENDIENTE:
Revisar los textos de la Sección 5.1 del Portal para incluir lo planteado previamente y la participación de la Alta Gerencia en la Revisión del SGIA el SMAE en cuanto a inocuidad, y el desarrollo de Programas de Toma de Conciencia, Control Operacional y Aplicación Permanente de las Buenas Prácticas y el Pensamiento Basado en Riesgos mediante la Combinación Efectiva de Medidas de Control (PPR, PPRO, PCP y acciones específicas resultantes de la realimentación).</t>
    </r>
  </si>
  <si>
    <t>Ver la celda anterior.</t>
  </si>
  <si>
    <r>
      <t xml:space="preserve">Desde los procesos de Planificación y Gestión Integral, Gestión de Mercadeo y Ventas, e Investigación y Desarrollo de Nuevos Productos, se determinan los requisitos del cliente, legales y reglamentarios, relacionados con las líneas de productos y servicios ofrecidos por Delmor, se determinan y controlan los riesgos asociados a no cumplir los requisitos y se promueve la mejora continua en el desempeño de los procesos, los productos, el Sistema de Gestión y en la satisfacción y percepción de los clientes y consumidores.
</t>
    </r>
    <r>
      <rPr>
        <i/>
        <sz val="14"/>
        <color rgb="FF002060"/>
        <rFont val="Arial"/>
        <family val="2"/>
      </rPr>
      <t>PENDIENTE:
Incluir este planteamiento dentro de una sección específica de Enfoque al Cliente en el Portal. (En este momento no se incluye de manera explícita).</t>
    </r>
  </si>
  <si>
    <r>
      <rPr>
        <b/>
        <sz val="14"/>
        <rFont val="Arial"/>
        <family val="2"/>
      </rPr>
      <t xml:space="preserve">5.2 Política
5.2.1 Establecimiento de la Política de Inocuidad de los Alimentos
</t>
    </r>
    <r>
      <rPr>
        <sz val="14"/>
        <rFont val="Arial"/>
        <family val="2"/>
      </rPr>
      <t xml:space="preserve">La alta dirección establece, implementa y mantiene una política de la inocuidad de los alimentos que:
</t>
    </r>
    <r>
      <rPr>
        <b/>
        <sz val="14"/>
        <rFont val="Arial"/>
        <family val="2"/>
      </rPr>
      <t xml:space="preserve">a) </t>
    </r>
    <r>
      <rPr>
        <sz val="14"/>
        <rFont val="Arial"/>
        <family val="2"/>
      </rPr>
      <t xml:space="preserve">es apropiada al propósito y contexto de la organización;
</t>
    </r>
    <r>
      <rPr>
        <b/>
        <sz val="14"/>
        <rFont val="Arial"/>
        <family val="2"/>
      </rPr>
      <t>b)</t>
    </r>
    <r>
      <rPr>
        <sz val="14"/>
        <rFont val="Arial"/>
        <family val="2"/>
      </rPr>
      <t xml:space="preserve"> proporciona un marco de referencia para establecer y revisar los objetivos del SGIA;
</t>
    </r>
    <r>
      <rPr>
        <b/>
        <sz val="14"/>
        <rFont val="Arial"/>
        <family val="2"/>
      </rPr>
      <t>c)</t>
    </r>
    <r>
      <rPr>
        <sz val="14"/>
        <rFont val="Arial"/>
        <family val="2"/>
      </rPr>
      <t xml:space="preserve"> incluye el compromiso de cumplir con los requerimientos de inocuidad de los alimentos aplicables, incluidos los requerimientos legales y reglamentarios y los requerimientos mutuamente acordados con los clientes relacionados con la inocuidad de los alimentos;
</t>
    </r>
    <r>
      <rPr>
        <b/>
        <sz val="14"/>
        <rFont val="Arial"/>
        <family val="2"/>
      </rPr>
      <t>d)</t>
    </r>
    <r>
      <rPr>
        <sz val="14"/>
        <rFont val="Arial"/>
        <family val="2"/>
      </rPr>
      <t xml:space="preserve"> aborda la comunicación interna y externa;
</t>
    </r>
    <r>
      <rPr>
        <b/>
        <sz val="14"/>
        <rFont val="Arial"/>
        <family val="2"/>
      </rPr>
      <t>e)</t>
    </r>
    <r>
      <rPr>
        <sz val="14"/>
        <rFont val="Arial"/>
        <family val="2"/>
      </rPr>
      <t xml:space="preserve"> incluye un compromiso con la mejora continua del SGIA;
</t>
    </r>
    <r>
      <rPr>
        <b/>
        <sz val="14"/>
        <rFont val="Arial"/>
        <family val="2"/>
      </rPr>
      <t>f)</t>
    </r>
    <r>
      <rPr>
        <sz val="14"/>
        <rFont val="Arial"/>
        <family val="2"/>
      </rPr>
      <t xml:space="preserve"> aborde la necesidad de asegurar las competencias relacionadas con la inocuidad de los alimentos.</t>
    </r>
  </si>
  <si>
    <t>Ver la celda anterior</t>
  </si>
  <si>
    <r>
      <t xml:space="preserve">En la sección 5.2 del Portal se presenta la Política del Sistema Integrado de Gestión de Delmor, y se relacionan e ilustran los diferentes mecanismos adoptados por la organización para su divulgación general, conforme a las disposiciones del Procedimiento de Comunicaciones Internas,  mediante rótulos, brochures, correos, el Portal web de Delmor y durante la inducción del personal.
</t>
    </r>
    <r>
      <rPr>
        <i/>
        <sz val="14"/>
        <rFont val="Arial"/>
        <family val="2"/>
      </rPr>
      <t xml:space="preserve">
</t>
    </r>
    <r>
      <rPr>
        <i/>
        <sz val="14"/>
        <color rgb="FF002060"/>
        <rFont val="Arial"/>
        <family val="2"/>
      </rPr>
      <t xml:space="preserve">PENDIENTE:
</t>
    </r>
    <r>
      <rPr>
        <b/>
        <i/>
        <sz val="14"/>
        <color rgb="FF002060"/>
        <rFont val="Arial"/>
        <family val="2"/>
      </rPr>
      <t xml:space="preserve">1. </t>
    </r>
    <r>
      <rPr>
        <i/>
        <sz val="14"/>
        <color rgb="FF002060"/>
        <rFont val="Arial"/>
        <family val="2"/>
      </rPr>
      <t xml:space="preserve">Considerar a mediano plazo la revisión de los términos de la política para hacerla mas amigable, separando y aclarando los compromisos de prevención, cumplimiento y mejora vs los procesos de la organización, los grupos de interés y las componentes QHSE FS+.
</t>
    </r>
    <r>
      <rPr>
        <b/>
        <i/>
        <sz val="14"/>
        <color rgb="FF002060"/>
        <rFont val="Arial"/>
        <family val="2"/>
      </rPr>
      <t xml:space="preserve">2. </t>
    </r>
    <r>
      <rPr>
        <i/>
        <sz val="14"/>
        <color rgb="FF002060"/>
        <rFont val="Arial"/>
        <family val="2"/>
      </rPr>
      <t xml:space="preserve">Hacer énfasis en el soporte de aplicación de las Buenas Prácticas y el Pensamiento Basado en Riesgos, para la prevención y la reducción de la vulnerabilidad.
</t>
    </r>
    <r>
      <rPr>
        <b/>
        <i/>
        <sz val="14"/>
        <color rgb="FF002060"/>
        <rFont val="Arial"/>
        <family val="2"/>
      </rPr>
      <t xml:space="preserve">3. </t>
    </r>
    <r>
      <rPr>
        <i/>
        <sz val="14"/>
        <color rgb="FF002060"/>
        <rFont val="Arial"/>
        <family val="2"/>
      </rPr>
      <t>Retomar las encuestas de evaluación de la comprensión de la Política y tomar las acciones en consecuencia con registros documentados, valorando el conocimiento de los riesgos QHSE FS y las acciones respectivas vs la política.)
Nota: Teniendo en cuenta los puntos 1 y 2, será más sencillo demostrar que la política es adecuada a los propósitos y el contexto de la organización, y que se constituye en marco de referencia para establecer los objetivos.</t>
    </r>
  </si>
  <si>
    <r>
      <t xml:space="preserve">Se cuenta con una política del SIG, que está incluida dentro del Portal en la Sección 5.2 e incluye el compromiso con el cumplimiento de los estándares de inocuidad.  Esta política fue divulgada conforme a los lineamientos del Procedimiento de Comunicaciones Internas Delmor
</t>
    </r>
    <r>
      <rPr>
        <i/>
        <sz val="14"/>
        <color rgb="FF002060"/>
        <rFont val="Arial"/>
        <family val="2"/>
      </rPr>
      <t xml:space="preserve">PENDIENTE:
</t>
    </r>
    <r>
      <rPr>
        <b/>
        <i/>
        <sz val="14"/>
        <color rgb="FF002060"/>
        <rFont val="Arial"/>
        <family val="2"/>
      </rPr>
      <t>1</t>
    </r>
    <r>
      <rPr>
        <i/>
        <sz val="14"/>
        <color rgb="FF002060"/>
        <rFont val="Arial"/>
        <family val="2"/>
      </rPr>
      <t xml:space="preserve">. Considerar a mediano plazo la revisión de los términos de la política para hacerla mas amigable, incluyendo además la referencia a los compromisos relacionados con la mejora continua del SGIA, las comunicaciones internas y externas, y con las competencias en materia de inocuidad.
</t>
    </r>
    <r>
      <rPr>
        <b/>
        <i/>
        <sz val="14"/>
        <color rgb="FF002060"/>
        <rFont val="Arial"/>
        <family val="2"/>
      </rPr>
      <t>2</t>
    </r>
    <r>
      <rPr>
        <i/>
        <sz val="14"/>
        <color rgb="FF002060"/>
        <rFont val="Arial"/>
        <family val="2"/>
      </rPr>
      <t xml:space="preserve">. Hacer énfasis en el soporte de aplicación de las Buenas Prácticas y el Pensamiento Basado en Riesgos, como fundamento para establecer una combinación de medidas de control que reduzca la vulnerabilidad en materia de inocuidad.
</t>
    </r>
    <r>
      <rPr>
        <b/>
        <i/>
        <sz val="14"/>
        <color rgb="FF002060"/>
        <rFont val="Arial"/>
        <family val="2"/>
      </rPr>
      <t xml:space="preserve">3. </t>
    </r>
    <r>
      <rPr>
        <i/>
        <sz val="14"/>
        <color rgb="FF002060"/>
        <rFont val="Arial"/>
        <family val="2"/>
      </rPr>
      <t>Retomar la realización de encuestas y evaluaciones en procesos y cargos con funciones críticas del SGIA, considerando la evaluación del conocimiento de riesgos, PPR, PPRO, PCP y Buenas Prácticas que permitan demostrar el cumplimiento de la política en el proceso. Documentar las acciones posteriores requeridas por los resultados obtenidos.
Nota: Teniendo en cuenta los dos puntos anteriores, será más sencillo demostrar que la política es adecuada a los propósitos y el contexto de la organización, y que se constituye en marco de referencia para establecer los objetivos de inocuidad alimentaria.</t>
    </r>
  </si>
  <si>
    <r>
      <t xml:space="preserve">Se cuenta con una estructura organizacional que establece las responsabilidades y autoridades por cargos. El enfoque organizacional se divulga al personal nuevo en la inducción de ingreso o en circulares cuando hay una modificación.
La sección 5.3 del Portal del SGI describe los mecanismos adoptados por Delmor para definir y asignar responsabilildades, roles y autoridad, a nivel general, del Equipo SIG y del Líder del Equipo SIG
</t>
    </r>
    <r>
      <rPr>
        <i/>
        <sz val="14"/>
        <color rgb="FF002060"/>
        <rFont val="Arial"/>
        <family val="2"/>
      </rPr>
      <t xml:space="preserve">
PENDIENTE:
1. Revisar la Sección 5.3 del Portal para incluir la referencia a la asignación de responsabilidad y autoridad para asegurar la conformidad del SGIA y la realimentación a la alta dirección sobre el desempeño ambiental.</t>
    </r>
    <r>
      <rPr>
        <sz val="14"/>
        <color rgb="FF002060"/>
        <rFont val="Arial"/>
        <family val="2"/>
      </rPr>
      <t xml:space="preserve">
2. </t>
    </r>
    <r>
      <rPr>
        <i/>
        <sz val="14"/>
        <color rgb="FF002060"/>
        <rFont val="Arial"/>
        <family val="2"/>
      </rPr>
      <t>Revisar el listado de cargos críticos asociados con el SGIA, la actualización de las descripciones y la referencia a roles clave del cargo vs los peligros, PPR, PPRO, PCP y Buenas Prácticas clave de Inocuidad que se tienen que manejar en cada cargo.</t>
    </r>
  </si>
  <si>
    <t>PO 02</t>
  </si>
  <si>
    <r>
      <t xml:space="preserve">En la sección 4.4 del Portal, se indica textualmente que el SGC se ha establecido teniendo en cuenta lo señalado en cada párrafo de los requisitos del numeral equivalente de las normas ISO para las componentes QHSE FS+, y se hace referencia a los archivos del mapa de procesos y las caracterizaciones.
</t>
    </r>
    <r>
      <rPr>
        <i/>
        <sz val="14"/>
        <color rgb="FF002060"/>
        <rFont val="Arial"/>
        <family val="2"/>
      </rPr>
      <t xml:space="preserve">
PENDIENTE:
</t>
    </r>
    <r>
      <rPr>
        <b/>
        <i/>
        <sz val="14"/>
        <color rgb="FF002060"/>
        <rFont val="Arial"/>
        <family val="2"/>
      </rPr>
      <t xml:space="preserve">a. </t>
    </r>
    <r>
      <rPr>
        <i/>
        <sz val="14"/>
        <color rgb="FF002060"/>
        <rFont val="Arial"/>
        <family val="2"/>
      </rPr>
      <t xml:space="preserve">Revisar y actualizar el mapa de procesos, para asegurar su adecuación, enfoque integral y claridad en los procesos de apoyo, al igual que la secuencia e interacción entre los procesos.
</t>
    </r>
    <r>
      <rPr>
        <b/>
        <i/>
        <sz val="14"/>
        <color rgb="FF002060"/>
        <rFont val="Arial"/>
        <family val="2"/>
      </rPr>
      <t>b</t>
    </r>
    <r>
      <rPr>
        <i/>
        <sz val="14"/>
        <color rgb="FF002060"/>
        <rFont val="Arial"/>
        <family val="2"/>
      </rPr>
      <t xml:space="preserve">. Culminar la realización y actualización de la totalidad de caracterizaciones de los procesos, incluyendo la revisión de sus objetivos, indicadores, requisitos, despliegue de flujos consistentes, referencia a riesgos significativos y a medidas de prevención.
</t>
    </r>
    <r>
      <rPr>
        <b/>
        <i/>
        <sz val="14"/>
        <color rgb="FF002060"/>
        <rFont val="Arial"/>
        <family val="2"/>
      </rPr>
      <t>c.</t>
    </r>
    <r>
      <rPr>
        <i/>
        <sz val="14"/>
        <color rgb="FF002060"/>
        <rFont val="Arial"/>
        <family val="2"/>
      </rPr>
      <t xml:space="preserve"> Incluir el análisis de riesgos operacionales en los procesos, y según sea el caso la valoración de la satisfacción y del desempeño del proceso.
</t>
    </r>
    <r>
      <rPr>
        <b/>
        <i/>
        <sz val="14"/>
        <color rgb="FF002060"/>
        <rFont val="Arial"/>
        <family val="2"/>
      </rPr>
      <t xml:space="preserve">d. </t>
    </r>
    <r>
      <rPr>
        <i/>
        <sz val="14"/>
        <color rgb="FF002060"/>
        <rFont val="Arial"/>
        <family val="2"/>
      </rPr>
      <t xml:space="preserve">Revisar y asegurar el control sobre las versiones vigentes del Organigrama y su coherencia con los listados de cargos críticos y los perfiles / descripciones de cargos.
</t>
    </r>
    <r>
      <rPr>
        <b/>
        <i/>
        <sz val="14"/>
        <color rgb="FF002060"/>
        <rFont val="Arial"/>
        <family val="2"/>
      </rPr>
      <t>e</t>
    </r>
    <r>
      <rPr>
        <i/>
        <sz val="14"/>
        <color rgb="FF002060"/>
        <rFont val="Arial"/>
        <family val="2"/>
      </rPr>
      <t>. Demostrar la gestión de SMAE y mejora de todos los procesos.</t>
    </r>
    <r>
      <rPr>
        <sz val="14"/>
        <rFont val="Arial"/>
        <family val="2"/>
      </rPr>
      <t xml:space="preserve">
</t>
    </r>
    <r>
      <rPr>
        <b/>
        <i/>
        <sz val="14"/>
        <color rgb="FF002060"/>
        <rFont val="Arial"/>
        <family val="2"/>
      </rPr>
      <t xml:space="preserve">f. </t>
    </r>
    <r>
      <rPr>
        <i/>
        <sz val="14"/>
        <color rgb="FF002060"/>
        <rFont val="Arial"/>
        <family val="2"/>
      </rPr>
      <t>Debe estructurarse un video o una presentacion del Sistema de Gestión QHSE FS+ con sus subdivisiones para cada componente de Calidad, SST, Ambiente e Inocuidad.</t>
    </r>
  </si>
  <si>
    <r>
      <t xml:space="preserve">En la sección 4.4 del Portal, se indica textualmente que el SGI se ha establecido teniendo en cuenta lo señalado en cada párrafo de los requisitos del numeral equivalente de las normas ISO para las componentes QHSE FS+, y se hace referencia a los archivos del mapa de procesos y las caracterizaciones.
</t>
    </r>
    <r>
      <rPr>
        <i/>
        <sz val="14"/>
        <color rgb="FF002060"/>
        <rFont val="Arial"/>
        <family val="2"/>
      </rPr>
      <t xml:space="preserve">PENDIENTE:
</t>
    </r>
    <r>
      <rPr>
        <b/>
        <i/>
        <sz val="14"/>
        <color rgb="FF002060"/>
        <rFont val="Arial"/>
        <family val="2"/>
      </rPr>
      <t>a.</t>
    </r>
    <r>
      <rPr>
        <i/>
        <sz val="14"/>
        <color rgb="FF002060"/>
        <rFont val="Arial"/>
        <family val="2"/>
      </rPr>
      <t xml:space="preserve"> Revisar y actualizar el mapa de procesos, para asegurar su adecuación, enfoque integral y claridad en los procesos de apoyo, al igual que la secuencia e interacción entre los procesos.
</t>
    </r>
    <r>
      <rPr>
        <b/>
        <i/>
        <sz val="14"/>
        <color rgb="FF002060"/>
        <rFont val="Arial"/>
        <family val="2"/>
      </rPr>
      <t>b</t>
    </r>
    <r>
      <rPr>
        <i/>
        <sz val="14"/>
        <color rgb="FF002060"/>
        <rFont val="Arial"/>
        <family val="2"/>
      </rPr>
      <t xml:space="preserve">. Culminar la realización rigurosa y actualización de la totalidad de caracterizaciones de los procesos, incluyendo la revisión de sus objetivos, indicadores, requisitos, despliegue de flujos consistentes, referencia a identificación de peligros y riesgos de inocuidad, formulación de PPR, PPRO, PCP (Planes de control de peligros)
</t>
    </r>
    <r>
      <rPr>
        <b/>
        <i/>
        <sz val="14"/>
        <color rgb="FF002060"/>
        <rFont val="Arial"/>
        <family val="2"/>
      </rPr>
      <t>c</t>
    </r>
    <r>
      <rPr>
        <i/>
        <sz val="14"/>
        <color rgb="FF002060"/>
        <rFont val="Arial"/>
        <family val="2"/>
      </rPr>
      <t xml:space="preserve">. Incluir el análisis de los peligros y riesgos de inocuidad relevantes en los procesos, los controles con PPR, PPRO y PCP y según sea el caso, al igual que la manera de reallizar la valoración del desempeño del proceso.
</t>
    </r>
    <r>
      <rPr>
        <b/>
        <i/>
        <sz val="14"/>
        <color rgb="FF002060"/>
        <rFont val="Arial"/>
        <family val="2"/>
      </rPr>
      <t>d.</t>
    </r>
    <r>
      <rPr>
        <i/>
        <sz val="14"/>
        <color rgb="FF002060"/>
        <rFont val="Arial"/>
        <family val="2"/>
      </rPr>
      <t xml:space="preserve"> Demostrar la gestión de SMAE y mejora de todos los procesos en materia de inocuidad.
</t>
    </r>
    <r>
      <rPr>
        <b/>
        <i/>
        <sz val="14"/>
        <color rgb="FF002060"/>
        <rFont val="Arial"/>
        <family val="2"/>
      </rPr>
      <t>e.</t>
    </r>
    <r>
      <rPr>
        <i/>
        <sz val="14"/>
        <color rgb="FF002060"/>
        <rFont val="Arial"/>
        <family val="2"/>
      </rPr>
      <t xml:space="preserve"> Demostrar de manera objetiva que en todos los procesos se promueve la gestión de reporte e investigación de incidentes, near miss y accidentes de inocuidad alimentaria, que se realiza el registro de las lecciones aprendidas, y que este mecanismo permite actualizar en línea los PPR, PPRO, PCP, mapas y matrices de riesgos.</t>
    </r>
    <r>
      <rPr>
        <sz val="14"/>
        <rFont val="Arial"/>
        <family val="2"/>
      </rPr>
      <t xml:space="preserve">
</t>
    </r>
    <r>
      <rPr>
        <b/>
        <i/>
        <sz val="14"/>
        <color rgb="FF002060"/>
        <rFont val="Arial"/>
        <family val="2"/>
      </rPr>
      <t xml:space="preserve">f. </t>
    </r>
    <r>
      <rPr>
        <i/>
        <sz val="14"/>
        <color rgb="FF002060"/>
        <rFont val="Arial"/>
        <family val="2"/>
      </rPr>
      <t>Debe estructurarse un video o una presentacion del Sistema de Gestión QHSE FS+ con sus subdivisiones para cada componente de Calidad, SST, Ambiente e Inocuidad.</t>
    </r>
  </si>
  <si>
    <r>
      <t xml:space="preserve">Desde la sección 6.1 del Portal se retoma el texto de la norma de las secciones 6.1 y 6.2 indicando que esto se realiza en el ámbito del SIG, pero no describe la manera en que esto se hace ni el enfoque. 
</t>
    </r>
    <r>
      <rPr>
        <i/>
        <sz val="14"/>
        <color rgb="FF1D1F75"/>
        <rFont val="Arial"/>
        <family val="2"/>
      </rPr>
      <t xml:space="preserve">PENDIENTE:
Establecer en el portal formalmente el enfoque del pensamiento basado en riesgos y oportunidades, y demostrar que se aplica a nivel estratégico y operacional. </t>
    </r>
    <r>
      <rPr>
        <i/>
        <sz val="14"/>
        <color theme="1" tint="0.34998626667073579"/>
        <rFont val="Arial"/>
        <family val="2"/>
      </rPr>
      <t xml:space="preserve">Se sugiere hacer explícito este planteamiento en el item 6.1 del Portal, teniendo en cuenta además:  
</t>
    </r>
    <r>
      <rPr>
        <b/>
        <i/>
        <sz val="14"/>
        <color theme="1" tint="0.34998626667073579"/>
        <rFont val="Arial"/>
        <family val="2"/>
      </rPr>
      <t xml:space="preserve">i. </t>
    </r>
    <r>
      <rPr>
        <i/>
        <sz val="14"/>
        <color theme="1" tint="0.34998626667073579"/>
        <rFont val="Arial"/>
        <family val="2"/>
      </rPr>
      <t xml:space="preserve">La inclusión en la misión de una referencia directa a la prevención y el pensamiento basado en riesgos y oportunidades ("Contribuir al complemento nutricional de los consumidores en general y bajo un enfoque de prevención y manejo integral de riesgos para el éxito sostenible, lograr el grado más alto de satisfacción de los clientes ofreciéndoles una variedad de productos con excelente calidad"), </t>
    </r>
    <r>
      <rPr>
        <i/>
        <sz val="14"/>
        <color rgb="FF1D1F75"/>
        <rFont val="Arial"/>
        <family val="2"/>
      </rPr>
      <t xml:space="preserve">
</t>
    </r>
    <r>
      <rPr>
        <b/>
        <i/>
        <sz val="14"/>
        <color theme="1" tint="0.34998626667073579"/>
        <rFont val="Arial"/>
        <family val="2"/>
      </rPr>
      <t xml:space="preserve">ii. </t>
    </r>
    <r>
      <rPr>
        <i/>
        <sz val="14"/>
        <color theme="1" tint="0.34998626667073579"/>
        <rFont val="Arial"/>
        <family val="2"/>
      </rPr>
      <t xml:space="preserve">Asumir como valor institucional el "Pensamiento, Conciencia y Acción para la Prevención.
</t>
    </r>
    <r>
      <rPr>
        <b/>
        <i/>
        <sz val="14"/>
        <color theme="1" tint="0.34998626667073579"/>
        <rFont val="Arial"/>
        <family val="2"/>
      </rPr>
      <t xml:space="preserve">iii. </t>
    </r>
    <r>
      <rPr>
        <i/>
        <sz val="14"/>
        <color theme="1" tint="0.34998626667073579"/>
        <rFont val="Arial"/>
        <family val="2"/>
      </rPr>
      <t xml:space="preserve">Incluir en la Herramienta de Planeación Estratégica el análisis de riesgos estratégicos, considerando escenarios, grupos de interés, fuerzas, tendencias y en un resumen los Riesgos QHSE FS+ de orden estratégico, demostrando la correlación de este análisis con el Mapa y los Objetivos Estratégicos.
</t>
    </r>
    <r>
      <rPr>
        <b/>
        <i/>
        <sz val="14"/>
        <color theme="1" tint="0.34998626667073579"/>
        <rFont val="Arial"/>
        <family val="2"/>
      </rPr>
      <t xml:space="preserve">iv. </t>
    </r>
    <r>
      <rPr>
        <i/>
        <sz val="14"/>
        <color theme="1" tint="0.34998626667073579"/>
        <rFont val="Arial"/>
        <family val="2"/>
      </rPr>
      <t>La creación de un documento corporativo que ilustre el enfoque de la Gestión Integral de Riesgos en Delmor, y presente las escalas y métodos adoptados en los diferentes tipos y Mapas de Riesgos Q (Calidad, falla de producto, pedidos incompletos o no oportunos, pérdidas...), Riesgos HS (De accidentes y Enfermedades de Trabajo), Riesgos E (De Contaminación y uso no eficiente de la energía, el agua y los recursos), Riesgos FS (De inocuidad) Riesgos + (Seguridad de la Información, Jurídicos, Financieros...)</t>
    </r>
  </si>
  <si>
    <r>
      <t xml:space="preserve">En la sección 6.1 del Portal del SGI, hay una referencia a la documentación legal de inocuidad que incluye solamente los Certificados FSSC 22000 2005, expedido en el año 2016, el Certificado HACCP 2018, y la Licencia Sanitaria 2017. El Procedimiento de Identificación de Requisitos Legales y otros requisitos, solo aplica para la componente ambiental. 
Por otra parte en la primera hoja del libro excel Matriz de Requisitos Legales SGI 2019 se incluye la relación de los requisitos legales de inocuidad aplicables. (Nota: Para ISO 22000, la Buena Práctica, de la determinación de los requisitos legales y reglamentarios aplicables a los productos y servicios está ubicada en la sección 8.7.2)
</t>
    </r>
    <r>
      <rPr>
        <i/>
        <sz val="14"/>
        <color rgb="FF002060"/>
        <rFont val="Arial"/>
        <family val="2"/>
      </rPr>
      <t xml:space="preserve">PENDIENTE:
</t>
    </r>
    <r>
      <rPr>
        <b/>
        <i/>
        <sz val="14"/>
        <color rgb="FF002060"/>
        <rFont val="Arial"/>
        <family val="2"/>
      </rPr>
      <t xml:space="preserve">1. </t>
    </r>
    <r>
      <rPr>
        <i/>
        <sz val="14"/>
        <color rgb="FF002060"/>
        <rFont val="Arial"/>
        <family val="2"/>
      </rPr>
      <t xml:space="preserve">Incluir en la sección 6.1 del Portal, el resumen del enfoque de gestión de riesgos aplicable a INOCUIDAD con el SGIA y sus procesos, y detallarla además en una sección de la Guía para la Gestión Integral de Riesgos.
</t>
    </r>
    <r>
      <rPr>
        <b/>
        <i/>
        <sz val="14"/>
        <color rgb="FF002060"/>
        <rFont val="Arial"/>
        <family val="2"/>
      </rPr>
      <t xml:space="preserve">2. </t>
    </r>
    <r>
      <rPr>
        <i/>
        <sz val="14"/>
        <color rgb="FF002060"/>
        <rFont val="Arial"/>
        <family val="2"/>
      </rPr>
      <t xml:space="preserve">Determinar la manera de demostrar que las medidas adoptadas en el SGIA para abordar los riesgos de inocuidad son proporcionales al impacto de los requisitos, a la importancia de la conformidad de los productos para los clientes y a los requisitos de las partes de la cadena alimentaria.
</t>
    </r>
  </si>
  <si>
    <t>Ver celda anterior.</t>
  </si>
  <si>
    <r>
      <rPr>
        <sz val="14"/>
        <rFont val="Arial"/>
        <family val="2"/>
      </rPr>
      <t xml:space="preserve">Desde el ejercicio estratégico se determinan mecanismos para asegurar el cumplimiento de los objetivos, considerando escenarios o elementos a favor y en contra.
Los controles establecidos para cada proceso apuntan a riesgos específicos, y no se ha establecido formalmente la metodología de apreciación y tratamiento de riesgos y oportunidades de manera generalizada. </t>
    </r>
    <r>
      <rPr>
        <sz val="14"/>
        <color rgb="FF1D1F75"/>
        <rFont val="Arial"/>
        <family val="2"/>
      </rPr>
      <t xml:space="preserve">
</t>
    </r>
    <r>
      <rPr>
        <i/>
        <sz val="14"/>
        <color rgb="FF1D1F75"/>
        <rFont val="Arial"/>
        <family val="2"/>
      </rPr>
      <t xml:space="preserve">PENDIENTE:
1. Establecer la metodología del PBR a nivel estratégico y operacional, incluyendo la Identificación y potenciación de oportunidades.
</t>
    </r>
    <r>
      <rPr>
        <i/>
        <sz val="14"/>
        <color theme="1" tint="0.499984740745262"/>
        <rFont val="Arial"/>
        <family val="2"/>
      </rPr>
      <t>Nota: Para ISO 9001, la Buena Práctica, de la determinación de los requisitos legales y reglamentarios aplicables a los productos y servicios está ubicada en la sección (8.7.2)</t>
    </r>
    <r>
      <rPr>
        <i/>
        <sz val="14"/>
        <color rgb="FF1D1F75"/>
        <rFont val="Arial"/>
        <family val="2"/>
      </rPr>
      <t xml:space="preserve">
</t>
    </r>
  </si>
  <si>
    <r>
      <t xml:space="preserve">En la sección 6.2 del Portal se hace referencia al establecimiento de los objetivos del SGI, y se incluye el link al libro excel Objetivos Sistema Integrado de Gestión Delmor. En la sección 4 se presenta el link al Plan Estratégico de Negocios 2020 - 2025.
</t>
    </r>
    <r>
      <rPr>
        <i/>
        <sz val="14"/>
        <color rgb="FF002060"/>
        <rFont val="Arial"/>
        <family val="2"/>
      </rPr>
      <t xml:space="preserve">PENDIENTE
1. Revisar y actualizar el Plan Estratégico DELMOR a 2022 2027. Incluir en el Plan Estratégico la referencia a los Obetivos y Programas HS, E, y FS, considerando los aspectos prioritarios relacionados con los riesgos relevantes, los AAS significativos, los riesgos SST prioritaros y los riesgos de inocuidad críticos. 
2. Alinear los objetivos de calidad con los Objetivos Estratégicos del Negocio,  para simplificar su comprensión y manejo.
3. Asegurar que los objetivos de calidad y del negocio (Estratégicos) se enfoquen hacia el desempeño y no solamente a la gestión o a la realización de acciones que son parte del SGI. Para este efecto es conveniente integrar los objetivos de calidad con los objetivos del negocio y establecer formalmente el tablero de indicadores para calidad con sus respectivas fichas y mapa estratégico.
3. Asegurar el seguimiento y actualización de manera sistemática, considerando la rendición de cuentas mensual y a las acciones de ajuste o planes de choque que se puedan requerir. </t>
    </r>
  </si>
  <si>
    <r>
      <t xml:space="preserve">En la sección 6.3 del Portal se describe la Planificación de los Cambios, dando un énfasis particular al liderazgo, las actas de las reuniones y la gestión de documentación, con procedimientos y formatos para la creación, actualización o eliminación de los documentos del SGI y para implementar mejoras, acciones preventivas y correctivas. En este apartado del portal, también se hace referencia a las Matrices de Documentos y Registros y a la Revisión Gerencial como herramienta para promover y agenciar el cambio, y se incluyen además los siguientes link: </t>
    </r>
    <r>
      <rPr>
        <b/>
        <sz val="14"/>
        <rFont val="Arial"/>
        <family val="2"/>
      </rPr>
      <t xml:space="preserve">i. </t>
    </r>
    <r>
      <rPr>
        <i/>
        <sz val="14"/>
        <rFont val="Arial"/>
        <family val="2"/>
      </rPr>
      <t xml:space="preserve">Registro de control de cambios 2021  (Debería llamarse de Control y Planificación del Cambio), </t>
    </r>
    <r>
      <rPr>
        <b/>
        <i/>
        <sz val="14"/>
        <rFont val="Arial"/>
        <family val="2"/>
      </rPr>
      <t xml:space="preserve">ii. </t>
    </r>
    <r>
      <rPr>
        <i/>
        <sz val="14"/>
        <rFont val="Arial"/>
        <family val="2"/>
      </rPr>
      <t>Control de cambio y mejoras de logistica 2022, Control de cambio y mejora de investigacion y desarrollo 2022</t>
    </r>
    <r>
      <rPr>
        <i/>
        <sz val="14"/>
        <color rgb="FF002060"/>
        <rFont val="Arial"/>
        <family val="2"/>
      </rPr>
      <t xml:space="preserve">
PENDIENTE
</t>
    </r>
    <r>
      <rPr>
        <b/>
        <i/>
        <sz val="14"/>
        <color rgb="FF002060"/>
        <rFont val="Arial"/>
        <family val="2"/>
      </rPr>
      <t xml:space="preserve">1. </t>
    </r>
    <r>
      <rPr>
        <i/>
        <sz val="14"/>
        <color rgb="FF002060"/>
        <rFont val="Arial"/>
        <family val="2"/>
      </rPr>
      <t xml:space="preserve">Formalizar el enfoque corporativo para la Gestión del Cambio, incluyendo aspectos relacionados con Proyectos, Inversiones, Aspectos Culturales y Novedades de todos los procesos, 
</t>
    </r>
    <r>
      <rPr>
        <b/>
        <i/>
        <sz val="14"/>
        <color rgb="FF002060"/>
        <rFont val="Arial"/>
        <family val="2"/>
      </rPr>
      <t xml:space="preserve">2. </t>
    </r>
    <r>
      <rPr>
        <i/>
        <sz val="14"/>
        <color rgb="FF002060"/>
        <rFont val="Arial"/>
        <family val="2"/>
      </rPr>
      <t>Asegurar que desde todos los procesos se aplique el enfoque de Registro, Planificación y Control del Cambio, dando énfasis a la preparación, implementación y control de los cambios, de tal manera que se asegure la integridad del enfoque de negocio, los procesos y el sistema</t>
    </r>
  </si>
  <si>
    <r>
      <t xml:space="preserve">En la sección 6.3 del Portal se describe la Planificación de los Cambios, dando un énfasis particular al liderazgo, las actas de las reuniones y la gestión de documentación, con procedimientos y formatos para la creación, actualización o eliminación de los documentos del SGI y para implementar mejoras, acciones preventivas y correctivas. En este apartado del portal, también se hace referencia a las Matrices de Documentos y Registros y a la Revisión Gerencial como herramienta para promover y agenciar el cambio, y se incluyen además los siguientes link: i. Registro de control de cambios 2021  (Debería llamarse de Control y Planificación del Cambio), ii. Control de cambio y mejoras de logistica 2022, Control de cambio y mejora de investigacion y desarrollo 2022
</t>
    </r>
    <r>
      <rPr>
        <i/>
        <sz val="14"/>
        <color rgb="FF002060"/>
        <rFont val="Arial"/>
        <family val="2"/>
      </rPr>
      <t>PENDIENTE
1. Formalizar el enfoque corporativo para la Gestión del Cambio, incluyendo aspectos relacionados con Proyectos, Inversiones, Aspectos Culturales y Novedades de todos los procesos, dando plena importancia a la componente de inocuidad alimentaria. 
2. Asegurar que desde todos los procesos se aplique el enfoque de Registro, Planificación y Control del Cambio, dando énfasis a la preparación, implementación y control de los cambios, de tal manera que se asegure la integridad del enfoque de negocio, los procesos y el sistema</t>
    </r>
  </si>
  <si>
    <r>
      <rPr>
        <b/>
        <sz val="14"/>
        <rFont val="Arial"/>
        <family val="2"/>
      </rPr>
      <t>6.2 Objetivos del Sistema de Gestión de Inocuidad de los Alimentos y planificación para lograrlos</t>
    </r>
    <r>
      <rPr>
        <sz val="14"/>
        <rFont val="Arial"/>
        <family val="2"/>
      </rPr>
      <t xml:space="preserve">
</t>
    </r>
    <r>
      <rPr>
        <b/>
        <sz val="14"/>
        <rFont val="Arial"/>
        <family val="2"/>
      </rPr>
      <t xml:space="preserve">6.2.1 </t>
    </r>
    <r>
      <rPr>
        <sz val="14"/>
        <rFont val="Arial"/>
        <family val="2"/>
      </rPr>
      <t xml:space="preserve">Se establecen objetivos de inocuidad para las funciones y niveles pertinentes </t>
    </r>
    <r>
      <rPr>
        <i/>
        <sz val="14"/>
        <rFont val="Arial"/>
        <family val="2"/>
      </rPr>
      <t>y los procesos</t>
    </r>
    <r>
      <rPr>
        <sz val="14"/>
        <rFont val="Arial"/>
        <family val="2"/>
      </rPr>
      <t xml:space="preserve"> </t>
    </r>
    <r>
      <rPr>
        <i/>
        <sz val="14"/>
        <rFont val="Arial"/>
        <family val="2"/>
      </rPr>
      <t>necesarios para el SGIA.</t>
    </r>
    <r>
      <rPr>
        <sz val="14"/>
        <rFont val="Arial"/>
        <family val="2"/>
      </rPr>
      <t xml:space="preserve">
Los objetivos del SGIA:
</t>
    </r>
    <r>
      <rPr>
        <b/>
        <sz val="14"/>
        <rFont val="Arial"/>
        <family val="2"/>
      </rPr>
      <t>a)</t>
    </r>
    <r>
      <rPr>
        <sz val="14"/>
        <rFont val="Arial"/>
        <family val="2"/>
      </rPr>
      <t xml:space="preserve"> son coherentes con la política de inocuidad de los alimentos;
b) son medibles;
</t>
    </r>
    <r>
      <rPr>
        <b/>
        <sz val="14"/>
        <rFont val="Arial"/>
        <family val="2"/>
      </rPr>
      <t>c)</t>
    </r>
    <r>
      <rPr>
        <sz val="14"/>
        <rFont val="Arial"/>
        <family val="2"/>
      </rPr>
      <t xml:space="preserve"> tienen en cuenta los requerimientos aplicables de la inocuidad de los alimentos, incluyendo los requerimientos legales, reglamentarios y de los clientes;
</t>
    </r>
    <r>
      <rPr>
        <b/>
        <sz val="14"/>
        <rFont val="Arial"/>
        <family val="2"/>
      </rPr>
      <t>d)</t>
    </r>
    <r>
      <rPr>
        <sz val="14"/>
        <rFont val="Arial"/>
        <family val="2"/>
      </rPr>
      <t xml:space="preserve"> son objeto de seguimiento y verificación;
</t>
    </r>
    <r>
      <rPr>
        <b/>
        <sz val="14"/>
        <rFont val="Arial"/>
        <family val="2"/>
      </rPr>
      <t xml:space="preserve">e)  </t>
    </r>
    <r>
      <rPr>
        <sz val="14"/>
        <rFont val="Arial"/>
        <family val="2"/>
      </rPr>
      <t xml:space="preserve">se comunican;
</t>
    </r>
    <r>
      <rPr>
        <b/>
        <sz val="14"/>
        <rFont val="Arial"/>
        <family val="2"/>
      </rPr>
      <t>f)</t>
    </r>
    <r>
      <rPr>
        <sz val="14"/>
        <rFont val="Arial"/>
        <family val="2"/>
      </rPr>
      <t xml:space="preserve"> se mantienen y actualizan, según sea adecuado
La organización conserva la información documentada sobre los objetivos para el SGIA.</t>
    </r>
  </si>
  <si>
    <r>
      <t xml:space="preserve">En la sección 6.2 del Portal se hace referencia a los objetivos del SIG con su respectivo link, al tablero excel de los objetivos que incluye desafíos específicos de inocuidad.
</t>
    </r>
    <r>
      <rPr>
        <i/>
        <sz val="14"/>
        <color rgb="FF002060"/>
        <rFont val="Arial"/>
        <family val="2"/>
      </rPr>
      <t xml:space="preserve">PENDIENTE:
</t>
    </r>
    <r>
      <rPr>
        <b/>
        <i/>
        <sz val="14"/>
        <color rgb="FF002060"/>
        <rFont val="Arial"/>
        <family val="2"/>
      </rPr>
      <t xml:space="preserve">1. </t>
    </r>
    <r>
      <rPr>
        <i/>
        <sz val="14"/>
        <color rgb="FF002060"/>
        <rFont val="Arial"/>
        <family val="2"/>
      </rPr>
      <t xml:space="preserve">Actualizar el tablero de objetivos del SGI y el tablero de objetivos estratégicos y asegurar su alineación y correspondencia, destacando la identificación de cuáles objetivos corresponden a qué componente QHSE FS+
</t>
    </r>
    <r>
      <rPr>
        <b/>
        <i/>
        <sz val="14"/>
        <color rgb="FF002060"/>
        <rFont val="Arial"/>
        <family val="2"/>
      </rPr>
      <t xml:space="preserve">2. </t>
    </r>
    <r>
      <rPr>
        <i/>
        <sz val="14"/>
        <color rgb="FF002060"/>
        <rFont val="Arial"/>
        <family val="2"/>
      </rPr>
      <t xml:space="preserve">Incluir dentro de la planificación de los objetivos de inocuidad alimentaria la información de los mecanismos de evaluación de resultados
</t>
    </r>
    <r>
      <rPr>
        <b/>
        <i/>
        <sz val="14"/>
        <color rgb="FF002060"/>
        <rFont val="Arial"/>
        <family val="2"/>
      </rPr>
      <t xml:space="preserve">3. </t>
    </r>
    <r>
      <rPr>
        <i/>
        <sz val="14"/>
        <color rgb="FF002060"/>
        <rFont val="Arial"/>
        <family val="2"/>
      </rPr>
      <t>Asegurar la divulgación y comprensión de los objetivos estratégicos y de cada componente, y la claridad de como aporta cada cargo y proceso a su logro efectivo.</t>
    </r>
  </si>
  <si>
    <t>A 01</t>
  </si>
  <si>
    <t>O 01
y
O 03</t>
  </si>
  <si>
    <r>
      <t xml:space="preserve">Desde la sección 7.2 del Portal se describe el enfoque del Desarrollo Humano, liderado por el proceso Gestión del Talento Humano, quien, en compañía de los responsables de áreas y líderes de procesos, establece un Programa de Capacitación QHSE FS+, de acuerdo al rol que desempeñan los colaboradores, teniendo en cuenta las especificaciones definidas en los perfiles. 
El numero de personas asignadas por cada cargo se maneja en función de las necesidad, la programación por temporadas para planta, bajo la coordinación de Mercadeo y Ventas, Producción y Gestión del Talento Humano.
</t>
    </r>
    <r>
      <rPr>
        <i/>
        <sz val="14"/>
        <color rgb="FF002060"/>
        <rFont val="Arial"/>
        <family val="2"/>
      </rPr>
      <t xml:space="preserve">PENDIENTE:
(Apoyan todos los procesos)
</t>
    </r>
    <r>
      <rPr>
        <b/>
        <i/>
        <sz val="14"/>
        <color rgb="FF002060"/>
        <rFont val="Arial"/>
        <family val="2"/>
      </rPr>
      <t>1.</t>
    </r>
    <r>
      <rPr>
        <i/>
        <sz val="14"/>
        <color rgb="FF002060"/>
        <rFont val="Arial"/>
        <family val="2"/>
      </rPr>
      <t xml:space="preserve"> Sustentar en función de los cambios en las condiciones de operación, de los proyectos, negocios y de la disposición de los turnos de trabajo; los mecanismos para asignación y programación de equipos y personas</t>
    </r>
    <r>
      <rPr>
        <sz val="14"/>
        <rFont val="Arial"/>
        <family val="2"/>
      </rPr>
      <t xml:space="preserve">
</t>
    </r>
    <r>
      <rPr>
        <b/>
        <i/>
        <sz val="14"/>
        <color rgb="FF002060"/>
        <rFont val="Arial"/>
        <family val="2"/>
      </rPr>
      <t>2</t>
    </r>
    <r>
      <rPr>
        <i/>
        <sz val="14"/>
        <color rgb="FF002060"/>
        <rFont val="Arial"/>
        <family val="2"/>
      </rPr>
      <t>. Organizar los registros que soportan las competencias del personal especialista externo de soporte en las componentes QHSE FS+</t>
    </r>
  </si>
  <si>
    <r>
      <t xml:space="preserve">Desde los procesos A.5 Mantenimiento Industrial y Metrología,  A.6 Mantenimiento de la Flota Vehicular y A,7 Gestión de Infraestructura e Instalaciones, A se asegura la permanencia y adecuación de los equipos, instalaciones, servicios de apoyo crítico e instalaciones requeridas para las operaciones requeridas en la prestación de los servicios.
</t>
    </r>
    <r>
      <rPr>
        <i/>
        <sz val="14"/>
        <color rgb="FF002060"/>
        <rFont val="Arial"/>
        <family val="2"/>
      </rPr>
      <t xml:space="preserve">PENDIENTE:
Formular un plan de mejora gradual de infraestructura, instalaciones, equipo y soporte TIC, dando especial énfasis a:
</t>
    </r>
    <r>
      <rPr>
        <b/>
        <i/>
        <sz val="14"/>
        <color rgb="FF002060"/>
        <rFont val="Arial"/>
        <family val="2"/>
      </rPr>
      <t xml:space="preserve">a. </t>
    </r>
    <r>
      <rPr>
        <i/>
        <sz val="14"/>
        <color rgb="FF002060"/>
        <rFont val="Arial"/>
        <family val="2"/>
      </rPr>
      <t xml:space="preserve">Consolidación de los programas de reposición, mantenimiento preventivo y predictivo de equipos de planta vs cuellos de botella, crecimientos de líneas y vulnerabilidad por no disponibilidad o falla.
</t>
    </r>
    <r>
      <rPr>
        <b/>
        <i/>
        <sz val="14"/>
        <color rgb="FF002060"/>
        <rFont val="Arial"/>
        <family val="2"/>
      </rPr>
      <t>b</t>
    </r>
    <r>
      <rPr>
        <i/>
        <sz val="14"/>
        <color rgb="FF002060"/>
        <rFont val="Arial"/>
        <family val="2"/>
      </rPr>
      <t xml:space="preserve">. Adecuación de las redes eléctricas, conectores y manejo de cables dentro de la planta, al igual que iluminación en planta, oficinas y almacenes.
</t>
    </r>
    <r>
      <rPr>
        <b/>
        <i/>
        <sz val="14"/>
        <color rgb="FF002060"/>
        <rFont val="Arial"/>
        <family val="2"/>
      </rPr>
      <t>c</t>
    </r>
    <r>
      <rPr>
        <i/>
        <sz val="14"/>
        <color rgb="FF002060"/>
        <rFont val="Arial"/>
        <family val="2"/>
      </rPr>
      <t xml:space="preserve">. Reparación y mantenimiento de pisos antideslizantes, pintura epóxica, adecuación de media caña, eliminación de oquedades, filtraciones, uniformidad de pisos.
</t>
    </r>
    <r>
      <rPr>
        <b/>
        <i/>
        <sz val="14"/>
        <color rgb="FF002060"/>
        <rFont val="Arial"/>
        <family val="2"/>
      </rPr>
      <t>d.</t>
    </r>
    <r>
      <rPr>
        <i/>
        <sz val="14"/>
        <color rgb="FF002060"/>
        <rFont val="Arial"/>
        <family val="2"/>
      </rPr>
      <t xml:space="preserve"> Programación y ajustes de paradas para mantenimiento de paredes, techos y ventanas vs Requisitos Reglamentarios BPM.
</t>
    </r>
    <r>
      <rPr>
        <b/>
        <i/>
        <sz val="14"/>
        <color rgb="FF002060"/>
        <rFont val="Arial"/>
        <family val="2"/>
      </rPr>
      <t>e</t>
    </r>
    <r>
      <rPr>
        <i/>
        <sz val="14"/>
        <color rgb="FF002060"/>
        <rFont val="Arial"/>
        <family val="2"/>
      </rPr>
      <t xml:space="preserve">. Limpieza, mantenimiento y adecuación de las bodegas de almacenamiento de producto terminado y de la bodega general.
</t>
    </r>
    <r>
      <rPr>
        <b/>
        <i/>
        <sz val="14"/>
        <color rgb="FF002060"/>
        <rFont val="Arial"/>
        <family val="2"/>
      </rPr>
      <t>f.</t>
    </r>
    <r>
      <rPr>
        <i/>
        <sz val="14"/>
        <color rgb="FF002060"/>
        <rFont val="Arial"/>
        <family val="2"/>
      </rPr>
      <t xml:space="preserve"> Limpieza, Adecuación, Reposición, y Mantenimiento de los Baños, con énfasis en la reducción de la vulnerabilidad por olores, condiciones higiénicas y de mantenimiento irregulares, y contaminación cruzada.
</t>
    </r>
    <r>
      <rPr>
        <b/>
        <i/>
        <sz val="14"/>
        <color rgb="FF002060"/>
        <rFont val="Arial"/>
        <family val="2"/>
      </rPr>
      <t xml:space="preserve">g. </t>
    </r>
    <r>
      <rPr>
        <i/>
        <sz val="14"/>
        <color rgb="FF002060"/>
        <rFont val="Arial"/>
        <family val="2"/>
      </rPr>
      <t xml:space="preserve">Mantenimiento, adecuación y limpieza de las zonas perimetrales de caldera, pozo de agua, residuos, condensadora, rag de compresores y area contigua al nuevo parqueo.
</t>
    </r>
    <r>
      <rPr>
        <b/>
        <i/>
        <sz val="14"/>
        <color rgb="FF002060"/>
        <rFont val="Arial"/>
        <family val="2"/>
      </rPr>
      <t xml:space="preserve">h. </t>
    </r>
    <r>
      <rPr>
        <i/>
        <sz val="14"/>
        <color rgb="FF002060"/>
        <rFont val="Arial"/>
        <family val="2"/>
      </rPr>
      <t>Planificación y control QHSE FS+ de proyectos asociados a obras, reparaciones, manejo de carpintería metálica y otras obras que se desarrollan cerca a la bodega general y al pozo de agua subterranea, incluyendo permisos de trabajo seguro y gestión integral de riesgos.</t>
    </r>
  </si>
  <si>
    <t>A.5</t>
  </si>
  <si>
    <t>A.6 y A.7</t>
  </si>
  <si>
    <r>
      <t xml:space="preserve">La dirección de la organización suministra los recursos necesarios para la operación del sistema. Los recursos requeridos para la operación de SGI se define a partir de las necesidades que se traducen en especificaciones, requisitos y en el presupuesto, que es objeto de aprobación. 
Se establecen sobre la base de crecimiento estimado continuo del orden del 10%, unas metas y pronosticos de venta, sobre los que se define la asignación de gastos y recursos para la operación de la organización. La nómina se liquida desde el Proceso A.1 Gestión del Talento Humano y desde el Proceso A.2 Gestión Financiera, se realizan los pagos.
Existe un Plan de Inversiones ligado a nuevos proyectos, desarrollos, crecimiento de la función comercial y de mercadeo, y crecimiento en consecuencia de la planta.
Los procesos de gestión humana tienen en cuenta las competencias requeridas para el enfoque y funciones de cada cargo. De la misma manera el mapa de inversiones y la función de compras están destinados a atender las necesidades especificas ligadas a los proyectos y la operación, teniendo en cuenta la participación de contratistas y proveedores externos.
</t>
    </r>
    <r>
      <rPr>
        <i/>
        <sz val="14"/>
        <color rgb="FF002060"/>
        <rFont val="Arial"/>
        <family val="2"/>
      </rPr>
      <t xml:space="preserve">PENDIENTE:
</t>
    </r>
    <r>
      <rPr>
        <b/>
        <i/>
        <sz val="14"/>
        <color rgb="FF002060"/>
        <rFont val="Arial"/>
        <family val="2"/>
      </rPr>
      <t>1.</t>
    </r>
    <r>
      <rPr>
        <i/>
        <sz val="14"/>
        <color rgb="FF002060"/>
        <rFont val="Arial"/>
        <family val="2"/>
      </rPr>
      <t xml:space="preserve"> Formalizar el análisis de las capacidades, requisitos y especificaciones de los recursos requeridos y los mecanismos para demostrar su cumplimiento, aplicables a proyectos, nuevas  inversiones, y en retrospectiva al lay out y distribución de la planta, al igual que a toda la infraestructura asignada para los PPR, PPRO, APPCC.
</t>
    </r>
    <r>
      <rPr>
        <b/>
        <i/>
        <sz val="14"/>
        <color rgb="FF002060"/>
        <rFont val="Arial"/>
        <family val="2"/>
      </rPr>
      <t>2</t>
    </r>
    <r>
      <rPr>
        <i/>
        <sz val="14"/>
        <color rgb="FF002060"/>
        <rFont val="Arial"/>
        <family val="2"/>
      </rPr>
      <t>. Establecer indicadores de control presupuestal en cuanto a definición, asignación, cumplimiento y costos/gastos, para demostrar su cumplimiento, desde los procesos de contratación, compras e inversiones.</t>
    </r>
  </si>
  <si>
    <r>
      <t xml:space="preserve">Desde la sección 7.2 del Portal se describe el enfoque del Desarrollo Humano, liderado por el proceso Gestión del Talento Humano, quien, en compañía de los responsables de áreas y líderes de procesos, establece un Programa de Capacitación QHSE FS+, de acuerdo al rol que desempeñan los colaboradores, teniendo en cuenta las especificaciones definidas en los perfiles. 
El numero de personas asignadas por cada cargo se maneja en función de las necesidad, la programación por temporadas para planta, bajo la coordinación de Mercadeo y Ventas, Producción y Gestión del Talento Humano.
</t>
    </r>
    <r>
      <rPr>
        <i/>
        <sz val="14"/>
        <color rgb="FF002060"/>
        <rFont val="Arial"/>
        <family val="2"/>
      </rPr>
      <t>PENDIENTE:
1. Describir desde el portal el enfoque de determinación y asignación de recursos y personas para el SGI, y sustentar en función de los cambios en las condiciones de operación, de los proyectos, negocios y de la disposición de los turnos de trabajo; los mecanismos para asignación y programación de equipos y personas.
2. Organizar los registros que soportan las competencias del personal especialista externo de soporte en las componentes QHSE FS+</t>
    </r>
  </si>
  <si>
    <t>E 01
A 01</t>
  </si>
  <si>
    <t xml:space="preserve">
A 05
A 06
A 07
</t>
  </si>
  <si>
    <t>A 01
O 02</t>
  </si>
  <si>
    <t>A 05
A 06
A 07</t>
  </si>
  <si>
    <r>
      <t xml:space="preserve">1. Desde el proceso A.1 se desarrollan acciones para mejorar el ambiente y Clima Organizacional, en conjunto  con los líderes de proceso.
2. Se cuenta con mecanismos de participación, consultas y comunicación de colaboradores y contratistas, en los asuntos referentes a Salud y Seguridad en el Trabajo.
3. Para promover la salud integral de los colaboradores, anualmente se realizan eventos de promoción, información y comunicaciones.  
</t>
    </r>
    <r>
      <rPr>
        <i/>
        <sz val="14"/>
        <color rgb="FF002060"/>
        <rFont val="Arial"/>
        <family val="2"/>
      </rPr>
      <t xml:space="preserve">PENDIENTE:
</t>
    </r>
    <r>
      <rPr>
        <b/>
        <i/>
        <sz val="14"/>
        <color rgb="FF002060"/>
        <rFont val="Arial"/>
        <family val="2"/>
      </rPr>
      <t>1.</t>
    </r>
    <r>
      <rPr>
        <i/>
        <sz val="14"/>
        <color rgb="FF002060"/>
        <rFont val="Arial"/>
        <family val="2"/>
      </rPr>
      <t xml:space="preserve"> Consolidar de manera formal y progresiva la implementación del Plan de mejora efectiva del ambiente para la operación de los procesos desde el punto de vista QHSE FS+, 
</t>
    </r>
    <r>
      <rPr>
        <b/>
        <i/>
        <sz val="14"/>
        <color rgb="FF002060"/>
        <rFont val="Arial"/>
        <family val="2"/>
      </rPr>
      <t>2</t>
    </r>
    <r>
      <rPr>
        <i/>
        <sz val="14"/>
        <color rgb="FF002060"/>
        <rFont val="Arial"/>
        <family val="2"/>
      </rPr>
      <t xml:space="preserve">. Formalizar el desarrollo de investigaciones de incidentes y accidentes  y los posibles cambios en los procesos que puedan afectar la salud de los trabajadores.
</t>
    </r>
    <r>
      <rPr>
        <b/>
        <i/>
        <sz val="14"/>
        <color rgb="FF002060"/>
        <rFont val="Arial"/>
        <family val="2"/>
      </rPr>
      <t>3</t>
    </r>
    <r>
      <rPr>
        <i/>
        <sz val="14"/>
        <color rgb="FF002060"/>
        <rFont val="Arial"/>
        <family val="2"/>
      </rPr>
      <t>. Realizar evaluaciones de riesgo psicosocial de manera transversal a la organización, para adelantar acciones que permitan dirigir las mejoras hacia la reducción de la vulnerabilidad en este aspecto.</t>
    </r>
  </si>
  <si>
    <r>
      <t xml:space="preserve">Se tienen equipos de medición relacionados con masa, balanzas, temperatura en cuartos fríos, y se realizan análisis de seguimiento de salmonela, listeria, coliforme colli, aerobio. 
</t>
    </r>
    <r>
      <rPr>
        <i/>
        <sz val="14"/>
        <color rgb="FF002060"/>
        <rFont val="Arial"/>
        <family val="2"/>
      </rPr>
      <t xml:space="preserve">PENDIENTE:
</t>
    </r>
    <r>
      <rPr>
        <b/>
        <i/>
        <sz val="14"/>
        <color rgb="FF002060"/>
        <rFont val="Arial"/>
        <family val="2"/>
      </rPr>
      <t xml:space="preserve">1. </t>
    </r>
    <r>
      <rPr>
        <i/>
        <sz val="14"/>
        <color rgb="FF002060"/>
        <rFont val="Arial"/>
        <family val="2"/>
      </rPr>
      <t>Consolidar el inventario de mediciones y equipos SGI que deben incluirse dentro del alcance de la gestión metrológica</t>
    </r>
    <r>
      <rPr>
        <b/>
        <i/>
        <sz val="14"/>
        <color rgb="FF002060"/>
        <rFont val="Arial"/>
        <family val="2"/>
      </rPr>
      <t xml:space="preserve">
2.</t>
    </r>
    <r>
      <rPr>
        <i/>
        <sz val="14"/>
        <color rgb="FF002060"/>
        <rFont val="Arial"/>
        <family val="2"/>
      </rPr>
      <t xml:space="preserve"> Determinar las mediciones a efectuar, los errores máximos permisibles.
</t>
    </r>
    <r>
      <rPr>
        <b/>
        <i/>
        <sz val="14"/>
        <color rgb="FF002060"/>
        <rFont val="Arial"/>
        <family val="2"/>
      </rPr>
      <t>3.</t>
    </r>
    <r>
      <rPr>
        <i/>
        <sz val="14"/>
        <color rgb="FF002060"/>
        <rFont val="Arial"/>
        <family val="2"/>
      </rPr>
      <t xml:space="preserve"> Consolidar la biblioteca de manuales y hojas de vida de los equipos
</t>
    </r>
    <r>
      <rPr>
        <b/>
        <i/>
        <sz val="14"/>
        <color rgb="FF002060"/>
        <rFont val="Arial"/>
        <family val="2"/>
      </rPr>
      <t>4.</t>
    </r>
    <r>
      <rPr>
        <i/>
        <sz val="14"/>
        <color rgb="FF002060"/>
        <rFont val="Arial"/>
        <family val="2"/>
      </rPr>
      <t xml:space="preserve"> Establecer el plan de mantenimiento y el registro de tipo de equipo, fecha de calibración previa y fecha de próxima calibración. (visible durante la operación)
</t>
    </r>
    <r>
      <rPr>
        <b/>
        <i/>
        <sz val="14"/>
        <color rgb="FF002060"/>
        <rFont val="Arial"/>
        <family val="2"/>
      </rPr>
      <t>5</t>
    </r>
    <r>
      <rPr>
        <i/>
        <sz val="14"/>
        <color rgb="FF002060"/>
        <rFont val="Arial"/>
        <family val="2"/>
      </rPr>
      <t xml:space="preserve">. Establecer el plan de confirmación metrológica, incluyendo la determinación de las actividades que deben realizarse con entidades externas.
</t>
    </r>
    <r>
      <rPr>
        <b/>
        <i/>
        <sz val="14"/>
        <color rgb="FF002060"/>
        <rFont val="Arial"/>
        <family val="2"/>
      </rPr>
      <t xml:space="preserve">6. </t>
    </r>
    <r>
      <rPr>
        <i/>
        <sz val="14"/>
        <color rgb="FF002060"/>
        <rFont val="Arial"/>
        <family val="2"/>
      </rPr>
      <t xml:space="preserve">Documentar los procedimientos de medición, almacenamiento y cuidado de los instrumentos, en términos de buenas practicas para antes, durante y después.
</t>
    </r>
    <r>
      <rPr>
        <b/>
        <i/>
        <sz val="14"/>
        <color rgb="FF002060"/>
        <rFont val="Arial"/>
        <family val="2"/>
      </rPr>
      <t>7.</t>
    </r>
    <r>
      <rPr>
        <i/>
        <sz val="14"/>
        <color rgb="FF002060"/>
        <rFont val="Arial"/>
        <family val="2"/>
      </rPr>
      <t xml:space="preserve"> Establecer el Procedimiento de manejo de equipos no conformes desde el punto de vista metrológico y disposiciones para el manejo e investigación de situaciones de no conformidad metrológica.</t>
    </r>
    <r>
      <rPr>
        <sz val="14"/>
        <rFont val="Arial"/>
        <family val="2"/>
      </rPr>
      <t xml:space="preserve">
</t>
    </r>
  </si>
  <si>
    <t>Todos los procesos</t>
  </si>
  <si>
    <t>(Ver celda anterior y las notas sobre la Gestión del Cambio y el Contexto en 4.1, 4.2, 6.1 y 8.2)</t>
  </si>
  <si>
    <r>
      <t xml:space="preserve">Desde la gestión humana, y la descripción del cargo se establecen las compencias, y con los procesos de selección se verifica el cumplimiento de las competencia.
Esto se ve complementado con las acciones de inducción, el programa de entrenamiento y el Programa General de Capacitación.
</t>
    </r>
    <r>
      <rPr>
        <i/>
        <sz val="14"/>
        <color rgb="FF002060"/>
        <rFont val="Arial"/>
        <family val="2"/>
      </rPr>
      <t>PENDIENTE:</t>
    </r>
    <r>
      <rPr>
        <sz val="14"/>
        <color rgb="FF002060"/>
        <rFont val="Arial"/>
        <family val="2"/>
      </rPr>
      <t xml:space="preserve">
</t>
    </r>
    <r>
      <rPr>
        <b/>
        <sz val="14"/>
        <color rgb="FF002060"/>
        <rFont val="Arial"/>
        <family val="2"/>
      </rPr>
      <t xml:space="preserve">1. </t>
    </r>
    <r>
      <rPr>
        <sz val="14"/>
        <color rgb="FF002060"/>
        <rFont val="Arial"/>
        <family val="2"/>
      </rPr>
      <t xml:space="preserve">Revisar y actualizar desde el proceso de Gestión del Talento Humano los registros de planificación, ejecución y evaluación de la efectividad de la formación QHSE FS y su empleo en la reformulación de programas y actividades de refuerzo.
</t>
    </r>
    <r>
      <rPr>
        <b/>
        <sz val="14"/>
        <color rgb="FF002060"/>
        <rFont val="Arial"/>
        <family val="2"/>
      </rPr>
      <t xml:space="preserve">2. </t>
    </r>
    <r>
      <rPr>
        <sz val="14"/>
        <color rgb="FF002060"/>
        <rFont val="Arial"/>
        <family val="2"/>
      </rPr>
      <t xml:space="preserve">Revisar y actualizar la aplicación y pertinencia con enfoque de procesos, pensamiento basado en riesgos y oportunidades, y ejes QHSE FS, con corte a primer semestre de 2022 de: </t>
    </r>
    <r>
      <rPr>
        <i/>
        <sz val="14"/>
        <color rgb="FF002060"/>
        <rFont val="Arial"/>
        <family val="2"/>
      </rPr>
      <t>Perfiles De Puestos, Acta De Inducción al puesto de trabajo,Registro de capacitación, Programa de capacitaciones, Plan De Capacitación Anual, Evaluación de la eficacia de formación del personal, Informe Final de la eficacia de formación del personal y Evaluación del desempeño semestral.</t>
    </r>
  </si>
  <si>
    <t>E 02</t>
  </si>
  <si>
    <r>
      <t xml:space="preserve">Como se indica en la sección 7.3 del Portal, se sustenta la toma de conciencia desde la formación y la inducción.
</t>
    </r>
    <r>
      <rPr>
        <i/>
        <sz val="14"/>
        <color rgb="FF002060"/>
        <rFont val="Arial"/>
        <family val="2"/>
      </rPr>
      <t xml:space="preserve">
PENDIENTE:
</t>
    </r>
    <r>
      <rPr>
        <b/>
        <i/>
        <sz val="14"/>
        <color rgb="FF002060"/>
        <rFont val="Arial"/>
        <family val="2"/>
      </rPr>
      <t>1.</t>
    </r>
    <r>
      <rPr>
        <i/>
        <sz val="14"/>
        <color rgb="FF002060"/>
        <rFont val="Arial"/>
        <family val="2"/>
      </rPr>
      <t xml:space="preserve"> Realizar nuevos refuerzos de comprensión del enfoque integral del SGI con sus riesgos, en correlación con la política y las acciones de manejo y prevención, al igual que la evaluación de la comprensión de la política y formular las acciones asociadas a refuerzos adicionales, o ajustes, según sea el caso.
</t>
    </r>
    <r>
      <rPr>
        <b/>
        <i/>
        <sz val="14"/>
        <color rgb="FF002060"/>
        <rFont val="Arial"/>
        <family val="2"/>
      </rPr>
      <t>2.</t>
    </r>
    <r>
      <rPr>
        <i/>
        <sz val="14"/>
        <color rgb="FF002060"/>
        <rFont val="Arial"/>
        <family val="2"/>
      </rPr>
      <t xml:space="preserve"> Revisar  las condiciones de rotación del personal y los mecanismos adoptados para cubrir el despliegue de la política, los objetivos QHSE FS+ y los riesgos en el personal nuevo y en los contratistas, considerando el personal por temporadas.
</t>
    </r>
    <r>
      <rPr>
        <b/>
        <i/>
        <sz val="14"/>
        <color rgb="FF002060"/>
        <rFont val="Arial"/>
        <family val="2"/>
      </rPr>
      <t xml:space="preserve">3. </t>
    </r>
    <r>
      <rPr>
        <i/>
        <sz val="14"/>
        <color rgb="FF002060"/>
        <rFont val="Arial"/>
        <family val="2"/>
      </rPr>
      <t xml:space="preserve">Incluir dentro de la descripción del Portal para el numeral 7.3, los mecanismos adicionales para PROMOVER la toma de conciencia acerca de la eficacia del SGI, la reducción de la vulnerabilidad, la mejora en el desempeño, el rol del jefe y el equipo de dirección en la promoción de la toma de conciencia, el desarrollo de todo un calendario de actividades anuales de refuerzo de elementos institucionales y QHSE FS+ (No solo un día para inocuidad).
</t>
    </r>
    <r>
      <rPr>
        <b/>
        <i/>
        <sz val="14"/>
        <color rgb="FF002060"/>
        <rFont val="Arial"/>
        <family val="2"/>
      </rPr>
      <t xml:space="preserve">4. </t>
    </r>
    <r>
      <rPr>
        <i/>
        <sz val="14"/>
        <color rgb="FF002060"/>
        <rFont val="Arial"/>
        <family val="2"/>
      </rPr>
      <t>Realizar la revisión de los valore institucionales para incluir el cuidado, el autocuidado, la protección, la defensa alimentaria... dentro de la sombrilla de la prevención y el pensamiento basado en riesgos y oportunidades.</t>
    </r>
  </si>
  <si>
    <r>
      <t xml:space="preserve">Se ha establecido la Matriz de comunicaciones internas y externas que incluye los grupos de interés, el público objetivo, y los medios a emplear. La sección 7.4 del Portal incluye la descripción de diferentes elementos de la Gestión de Comunicaciones Internas y Externas.
</t>
    </r>
    <r>
      <rPr>
        <i/>
        <sz val="14"/>
        <color rgb="FF002060"/>
        <rFont val="Arial"/>
        <family val="2"/>
      </rPr>
      <t xml:space="preserve">PENDIENTE:
</t>
    </r>
    <r>
      <rPr>
        <b/>
        <i/>
        <sz val="14"/>
        <color rgb="FF002060"/>
        <rFont val="Arial"/>
        <family val="2"/>
      </rPr>
      <t xml:space="preserve">1. </t>
    </r>
    <r>
      <rPr>
        <i/>
        <sz val="14"/>
        <color rgb="FF002060"/>
        <rFont val="Arial"/>
        <family val="2"/>
      </rPr>
      <t>Realizar una revisión completa del enfoque de la descripción de la Gestión de Comunicaciones, para incluir las actividades que realizan la Presidencia y la Gerencia de Mercadeo y Ventas, al igual que la gestión en las redes sociales, los medios de comunicación, los competidores, los proveedores y la comunidad en general</t>
    </r>
    <r>
      <rPr>
        <i/>
        <sz val="14"/>
        <rFont val="Arial"/>
        <family val="2"/>
      </rPr>
      <t xml:space="preserve">
</t>
    </r>
    <r>
      <rPr>
        <b/>
        <i/>
        <sz val="14"/>
        <color rgb="FF002060"/>
        <rFont val="Arial"/>
        <family val="2"/>
      </rPr>
      <t xml:space="preserve">2. </t>
    </r>
    <r>
      <rPr>
        <i/>
        <sz val="14"/>
        <color rgb="FF002060"/>
        <rFont val="Arial"/>
        <family val="2"/>
      </rPr>
      <t>Preparar diagramas ilustrativos mediante los cuales sea posible resumir el enfoque de las comunicaciones para incluir además el enfoque QHSE FS y sus riesgos significativos, dando cumplimiento a los requisitos de los item 7.4 a) hasta el 7.4 e).</t>
    </r>
  </si>
  <si>
    <t>E 02
A 05</t>
  </si>
  <si>
    <r>
      <t xml:space="preserve">Desde los procesos A.5 Mantenimiento Industrial y Metrología,  A.6 Mantenimiento de la Flota Vehicular y A,7 Gestión de Infraestructura e Instalaciones, A se asegura la permanencia y adecuación de los equipos, instalaciones, servicios de apoyo crítico e instalaciones requeridas para las operaciones requeridas en la prestación de los servicios.
</t>
    </r>
    <r>
      <rPr>
        <i/>
        <sz val="14"/>
        <color rgb="FF002060"/>
        <rFont val="Arial"/>
        <family val="2"/>
      </rPr>
      <t xml:space="preserve">PENDIENTE:
Formular un plan de mejora gradual de infraestructura, instalaciones, equipo y soporte TIC, dando especial énfasis a:
</t>
    </r>
    <r>
      <rPr>
        <b/>
        <i/>
        <sz val="14"/>
        <color rgb="FF002060"/>
        <rFont val="Arial"/>
        <family val="2"/>
      </rPr>
      <t xml:space="preserve">a. </t>
    </r>
    <r>
      <rPr>
        <i/>
        <sz val="14"/>
        <color rgb="FF002060"/>
        <rFont val="Arial"/>
        <family val="2"/>
      </rPr>
      <t xml:space="preserve">Consolidación de los programas de reposición, mantenimiento preventivo y predictivo de equipos de planta vs cuellos de botella, crecimientos de líneas y vulnerabilidad por no disponibilidad o falla.
</t>
    </r>
    <r>
      <rPr>
        <b/>
        <i/>
        <sz val="14"/>
        <color rgb="FF002060"/>
        <rFont val="Arial"/>
        <family val="2"/>
      </rPr>
      <t>b</t>
    </r>
    <r>
      <rPr>
        <i/>
        <sz val="14"/>
        <color rgb="FF002060"/>
        <rFont val="Arial"/>
        <family val="2"/>
      </rPr>
      <t xml:space="preserve">. Adecuación de las redes eléctricas, conectores y manejo de cables dentro de la planta, al igual que iluminación en planta, oficinas y almacenes.
</t>
    </r>
    <r>
      <rPr>
        <b/>
        <i/>
        <sz val="14"/>
        <color rgb="FF002060"/>
        <rFont val="Arial"/>
        <family val="2"/>
      </rPr>
      <t>c</t>
    </r>
    <r>
      <rPr>
        <i/>
        <sz val="14"/>
        <color rgb="FF002060"/>
        <rFont val="Arial"/>
        <family val="2"/>
      </rPr>
      <t xml:space="preserve">. Reparación y mantenimiento de pisos antideslizantes, pintura epóxica, adecuación de media caña, eliminación de oquedades, filtraciones, uniformidad de pisos.
</t>
    </r>
    <r>
      <rPr>
        <b/>
        <i/>
        <sz val="14"/>
        <color rgb="FF002060"/>
        <rFont val="Arial"/>
        <family val="2"/>
      </rPr>
      <t>d.</t>
    </r>
    <r>
      <rPr>
        <i/>
        <sz val="14"/>
        <color rgb="FF002060"/>
        <rFont val="Arial"/>
        <family val="2"/>
      </rPr>
      <t xml:space="preserve"> Programación y ajustes de paradas para mantenimiento de paredes, techos y ventanas vs Requisitos Reglamentarios BPM.
</t>
    </r>
    <r>
      <rPr>
        <b/>
        <i/>
        <sz val="14"/>
        <color rgb="FF002060"/>
        <rFont val="Arial"/>
        <family val="2"/>
      </rPr>
      <t>e</t>
    </r>
    <r>
      <rPr>
        <i/>
        <sz val="14"/>
        <color rgb="FF002060"/>
        <rFont val="Arial"/>
        <family val="2"/>
      </rPr>
      <t xml:space="preserve">. Limpieza, mantenimiento y adecuación de las bodegas de almacenamiento de producto terminado y de la bodega general.
</t>
    </r>
    <r>
      <rPr>
        <b/>
        <i/>
        <sz val="14"/>
        <color rgb="FF002060"/>
        <rFont val="Arial"/>
        <family val="2"/>
      </rPr>
      <t>f.</t>
    </r>
    <r>
      <rPr>
        <i/>
        <sz val="14"/>
        <color rgb="FF002060"/>
        <rFont val="Arial"/>
        <family val="2"/>
      </rPr>
      <t xml:space="preserve"> Limpieza, Adecuación, Reposición, y Mantenimiento de los Baños, con énfasis en la reducción de la vulnerabilidad por olores, condiciones higiénicas y de mantenimiento irregulares, y contaminación cruzada.
</t>
    </r>
    <r>
      <rPr>
        <b/>
        <i/>
        <sz val="14"/>
        <color rgb="FF002060"/>
        <rFont val="Arial"/>
        <family val="2"/>
      </rPr>
      <t xml:space="preserve">g. </t>
    </r>
    <r>
      <rPr>
        <i/>
        <sz val="14"/>
        <color rgb="FF002060"/>
        <rFont val="Arial"/>
        <family val="2"/>
      </rPr>
      <t xml:space="preserve">Mantenimiento, adecuación y limpieza de las zonas perimetrales de caldera, pozo de agua, residuos, condensadora, rag de compresores y area contigua al nuevo parqueo.
</t>
    </r>
    <r>
      <rPr>
        <b/>
        <i/>
        <sz val="14"/>
        <color rgb="FF002060"/>
        <rFont val="Arial"/>
        <family val="2"/>
      </rPr>
      <t xml:space="preserve">h. </t>
    </r>
    <r>
      <rPr>
        <i/>
        <sz val="14"/>
        <color rgb="FF002060"/>
        <rFont val="Arial"/>
        <family val="2"/>
      </rPr>
      <t>Planificación y control QHSE FS+ de proyectos asociados a obras, reparaciones, manejo de carpintería metálica y otras obras que se desarrollan cerca a la bodega general y al pozo de agua subterranea, incluyendo permisos de trabajo seguro y gestión integral de riesgos.</t>
    </r>
    <r>
      <rPr>
        <sz val="14"/>
        <rFont val="Arial"/>
        <family val="2"/>
      </rPr>
      <t xml:space="preserve">
</t>
    </r>
    <r>
      <rPr>
        <b/>
        <i/>
        <sz val="14"/>
        <color rgb="FF002060"/>
        <rFont val="Arial"/>
        <family val="2"/>
      </rPr>
      <t xml:space="preserve">i. </t>
    </r>
    <r>
      <rPr>
        <i/>
        <sz val="14"/>
        <color rgb="FF002060"/>
        <rFont val="Arial"/>
        <family val="2"/>
      </rPr>
      <t>Realización sistemática, rigurosa y completa del SMAE sobre los procesos O 04, A 04, A 05, A 06 y A 07, para verificar, monitorear, adecuar y consolidar la Gestión de PPR según FSSC 22001-1.</t>
    </r>
  </si>
  <si>
    <r>
      <t xml:space="preserve">Se cuenta con formatos para la creación, actualización o eliminación de los documentos del sistema, al igual que con un listado maestro de documentos y registros.
</t>
    </r>
    <r>
      <rPr>
        <i/>
        <sz val="14"/>
        <color rgb="FF002060"/>
        <rFont val="Arial"/>
        <family val="2"/>
      </rPr>
      <t xml:space="preserve">PENDIENTE (Ver además la celda anterior)
</t>
    </r>
    <r>
      <rPr>
        <b/>
        <i/>
        <sz val="14"/>
        <color rgb="FF002060"/>
        <rFont val="Arial"/>
        <family val="2"/>
      </rPr>
      <t xml:space="preserve">1. </t>
    </r>
    <r>
      <rPr>
        <i/>
        <sz val="14"/>
        <color rgb="FF002060"/>
        <rFont val="Arial"/>
        <family val="2"/>
      </rPr>
      <t xml:space="preserve">Asegurar la revisión de coherencia, correspondencia, actualización y cubrimiento pleno del control de documentos en los procesos del Sistema.
</t>
    </r>
    <r>
      <rPr>
        <b/>
        <i/>
        <sz val="14"/>
        <color rgb="FF002060"/>
        <rFont val="Arial"/>
        <family val="2"/>
      </rPr>
      <t xml:space="preserve">2. </t>
    </r>
    <r>
      <rPr>
        <i/>
        <sz val="14"/>
        <color rgb="FF002060"/>
        <rFont val="Arial"/>
        <family val="2"/>
      </rPr>
      <t xml:space="preserve">Establecer formalmente las disposiciones y reglas de juego para la definición y control de los tiempos de retención, Disposición Final, Ubicación (Almacenamiento) y Recuperabilidad de los diseños, teniendo en cuenta la reglamentación oficial Nicaraguense aplicable a SST y a la Gestión Ambiental.
</t>
    </r>
    <r>
      <rPr>
        <b/>
        <i/>
        <sz val="14"/>
        <color rgb="FF002060"/>
        <rFont val="Arial"/>
        <family val="2"/>
      </rPr>
      <t xml:space="preserve">3. </t>
    </r>
    <r>
      <rPr>
        <i/>
        <sz val="14"/>
        <color rgb="FF002060"/>
        <rFont val="Arial"/>
        <family val="2"/>
      </rPr>
      <t>Las disposiciones para el control de datos personales y la seguridad de la información, bajo la reglamentación aplicable y los intereses corporativos.</t>
    </r>
  </si>
  <si>
    <t>O 01
O 02</t>
  </si>
  <si>
    <r>
      <t xml:space="preserve">ESTADO ACTUAL
</t>
    </r>
    <r>
      <rPr>
        <i/>
        <sz val="18"/>
        <rFont val="Arial"/>
        <family val="2"/>
      </rPr>
      <t>Incluye la referencia a la 
información documentada disponible</t>
    </r>
  </si>
  <si>
    <t>PENDIENTE (Ver las celdas anterior.</t>
  </si>
  <si>
    <t>E 02
O 03 a 
O 05</t>
  </si>
  <si>
    <r>
      <rPr>
        <sz val="14"/>
        <rFont val="Arial"/>
        <family val="2"/>
      </rPr>
      <t xml:space="preserve">Si bien las disposiciones asociadas a la operación de los procesos tiene en cuenta la respuesta a los cambios, </t>
    </r>
    <r>
      <rPr>
        <i/>
        <sz val="14"/>
        <color rgb="FF002060"/>
        <rFont val="Arial"/>
        <family val="2"/>
      </rPr>
      <t>es preciso considerar los detalles correspondiente a: 
- Planificación de los cambios
- Control sobre la ejecución de los cambios
- Estudio y respuesta a las consecuencias de los cambios no previstos
- Responsabilidades y rendición de cuentas asociadas a los efectos adversos.
- La planificación y aplicación de medidas de control sobre los procesos contratados externamente</t>
    </r>
  </si>
  <si>
    <r>
      <t xml:space="preserve">Desde la activación de los clientes institucionales y corporativos, y con el establecimiento de acuerdos hay una base de definición de términos, que se complementa con la definición de las especificaciones propias de las fichas de cada producto del portafolio (catálogo), que son objeto de revisión en el proceso de desarrollo.
Finalmente, en el momento de la toma de pedidos se da la confirmación final en cuanto a cantidades, referencias y tiempos.
</t>
    </r>
    <r>
      <rPr>
        <i/>
        <sz val="14"/>
        <color rgb="FF002060"/>
        <rFont val="Arial"/>
        <family val="2"/>
      </rPr>
      <t>PENDIENTE ver celda siguiente</t>
    </r>
  </si>
  <si>
    <t>O 03 a 
O 05</t>
  </si>
  <si>
    <t>E 01</t>
  </si>
  <si>
    <t>A 01
O 03</t>
  </si>
  <si>
    <t>E 02
A 01</t>
  </si>
  <si>
    <t>A 01
Todos los procesos</t>
  </si>
  <si>
    <t>O 02</t>
  </si>
  <si>
    <t>E 02
O 02
A.5</t>
  </si>
  <si>
    <r>
      <t xml:space="preserve">Desde los procesos A 01, A 05 y A 07 se coordina lo relacionado con los factores humanos y físicos para contribuir en la adecuación del ambiente de trabajo.
</t>
    </r>
    <r>
      <rPr>
        <i/>
        <sz val="14"/>
        <color rgb="FF002060"/>
        <rFont val="Arial"/>
        <family val="2"/>
      </rPr>
      <t xml:space="preserve">PENDIENTE:
</t>
    </r>
    <r>
      <rPr>
        <b/>
        <i/>
        <sz val="14"/>
        <color rgb="FF002060"/>
        <rFont val="Arial"/>
        <family val="2"/>
      </rPr>
      <t xml:space="preserve">a. </t>
    </r>
    <r>
      <rPr>
        <i/>
        <sz val="14"/>
        <color rgb="FF002060"/>
        <rFont val="Arial"/>
        <family val="2"/>
      </rPr>
      <t xml:space="preserve">Consolidar la gestión de evaluación del clima y de las comunicaciones de manera transversal a la organización e incluyendo los grupos de interés, contratistas y personal vinculado a las actividades del SGI.
</t>
    </r>
    <r>
      <rPr>
        <b/>
        <i/>
        <sz val="14"/>
        <color rgb="FF002060"/>
        <rFont val="Arial"/>
        <family val="2"/>
      </rPr>
      <t xml:space="preserve">b. </t>
    </r>
    <r>
      <rPr>
        <i/>
        <sz val="14"/>
        <color rgb="FF002060"/>
        <rFont val="Arial"/>
        <family val="2"/>
      </rPr>
      <t xml:space="preserve">Desarrollar de manera sistemática las acciones de análisis, valoración y desarrollo de acciones que contribuyan en la identificación y manejo del riesgo social con campañas corporativas desde las que se demuestre la gestión para la reducción de la vulnerabilidad.
</t>
    </r>
    <r>
      <rPr>
        <b/>
        <i/>
        <sz val="14"/>
        <color rgb="FF002060"/>
        <rFont val="Arial"/>
        <family val="2"/>
      </rPr>
      <t xml:space="preserve">c. </t>
    </r>
    <r>
      <rPr>
        <i/>
        <sz val="14"/>
        <color rgb="FF002060"/>
        <rFont val="Arial"/>
        <family val="2"/>
      </rPr>
      <t>Evaluar los riesgos de confort, disconfort y los riesgos críticos en la planta y demostrar desde la gestión SST la reducción en la vulnerabilidad y la acción directa sobre circunstancias que van en detrimento del bienestar en cuanto a ergonomía de los puestos de trabajo, infraestructura, higiene y ruido.</t>
    </r>
  </si>
  <si>
    <r>
      <rPr>
        <b/>
        <i/>
        <sz val="14"/>
        <color rgb="FF002060"/>
        <rFont val="Arial"/>
        <family val="2"/>
      </rPr>
      <t xml:space="preserve">a. </t>
    </r>
    <r>
      <rPr>
        <i/>
        <sz val="14"/>
        <color rgb="FF002060"/>
        <rFont val="Arial"/>
        <family val="2"/>
      </rPr>
      <t xml:space="preserve">Pendiente establecer en el portal DELMOR y en el marco del Proceso O 03, las disposiciones específicas para la gestión de proveedores externos que suministran servicios o aplicaciones para el SGI… Enfasis en el Portal DELMOR, ASTEQ, Control de Plagas, Metrología, Calibración de Básculas, Artes, Publicidad y Piezas de Comunicación, entre otros.
</t>
    </r>
    <r>
      <rPr>
        <b/>
        <i/>
        <sz val="14"/>
        <color rgb="FF002060"/>
        <rFont val="Arial"/>
        <family val="2"/>
      </rPr>
      <t xml:space="preserve">b. </t>
    </r>
    <r>
      <rPr>
        <i/>
        <sz val="14"/>
        <color rgb="FF002060"/>
        <rFont val="Arial"/>
        <family val="2"/>
      </rPr>
      <t xml:space="preserve">Pendiente demostrar el ciclo de registro, la evaluación, la auditoría y el respectivo SMAE.
</t>
    </r>
  </si>
  <si>
    <r>
      <t xml:space="preserve">PENDIENTE:
</t>
    </r>
    <r>
      <rPr>
        <b/>
        <i/>
        <sz val="14"/>
        <color rgb="FF002060"/>
        <rFont val="Arial"/>
        <family val="2"/>
      </rPr>
      <t xml:space="preserve">a. </t>
    </r>
    <r>
      <rPr>
        <i/>
        <sz val="14"/>
        <color rgb="FF002060"/>
        <rFont val="Arial"/>
        <family val="2"/>
      </rPr>
      <t xml:space="preserve">Revisar la sección 7.2 del Portal DELMOR, pues desde los perfiles no se pueden evidenciar sus competencias, sino los requisitos aplicables. Además los perfiles no se actualizan dese 2018 y no tienen enfoque de procesos.
</t>
    </r>
    <r>
      <rPr>
        <b/>
        <i/>
        <sz val="14"/>
        <color rgb="FF002060"/>
        <rFont val="Arial"/>
        <family val="2"/>
      </rPr>
      <t xml:space="preserve">b. </t>
    </r>
    <r>
      <rPr>
        <i/>
        <sz val="14"/>
        <color rgb="FF002060"/>
        <rFont val="Arial"/>
        <family val="2"/>
      </rPr>
      <t xml:space="preserve">Adicionar desde el Portal DELMOR las evidencias de definición y cumplimiento de los requisitos de los proveedores externos, y las consideraciones para asegurar la potencial afectación a DELMOR por incumplimiento de los requerimientos del SGI por parte de los proveedores o contratistas.
</t>
    </r>
    <r>
      <rPr>
        <b/>
        <i/>
        <sz val="14"/>
        <color rgb="FF002060"/>
        <rFont val="Arial"/>
        <family val="2"/>
      </rPr>
      <t xml:space="preserve">c. </t>
    </r>
    <r>
      <rPr>
        <i/>
        <sz val="14"/>
        <color rgb="FF002060"/>
        <rFont val="Arial"/>
        <family val="2"/>
      </rPr>
      <t xml:space="preserve">Demostrar las acciones realizadas con proveedores y contratistas que no cumplen los requisitos.
</t>
    </r>
    <r>
      <rPr>
        <b/>
        <i/>
        <sz val="14"/>
        <color rgb="FF002060"/>
        <rFont val="Arial"/>
        <family val="2"/>
      </rPr>
      <t>d.</t>
    </r>
    <r>
      <rPr>
        <i/>
        <sz val="14"/>
        <color rgb="FF002060"/>
        <rFont val="Arial"/>
        <family val="2"/>
      </rPr>
      <t xml:space="preserve"> Excluir del Portal DELMOR las ofertas de Capacitación no ejecutadas</t>
    </r>
  </si>
  <si>
    <r>
      <t xml:space="preserve">PENDIENTE:
</t>
    </r>
    <r>
      <rPr>
        <b/>
        <i/>
        <sz val="14"/>
        <color rgb="FF002060"/>
        <rFont val="Arial"/>
        <family val="2"/>
      </rPr>
      <t xml:space="preserve">a. </t>
    </r>
    <r>
      <rPr>
        <i/>
        <sz val="14"/>
        <color rgb="FF002060"/>
        <rFont val="Arial"/>
        <family val="2"/>
      </rPr>
      <t xml:space="preserve">Revisar la sección 7.3 del Portal DELMOR, para detallar las estrategias específicas adoptadas en materia de toma de conciencia, 
</t>
    </r>
    <r>
      <rPr>
        <b/>
        <i/>
        <sz val="14"/>
        <color rgb="FF002060"/>
        <rFont val="Arial"/>
        <family val="2"/>
      </rPr>
      <t xml:space="preserve">b. </t>
    </r>
    <r>
      <rPr>
        <i/>
        <sz val="14"/>
        <color rgb="FF002060"/>
        <rFont val="Arial"/>
        <family val="2"/>
      </rPr>
      <t>Excluir la Oferta Comercial del Proveedor, incluyendo los Programas Ejecutados.</t>
    </r>
  </si>
  <si>
    <r>
      <t xml:space="preserve">PENDIENTE:
</t>
    </r>
    <r>
      <rPr>
        <b/>
        <i/>
        <sz val="14"/>
        <color rgb="FF002060"/>
        <rFont val="Arial"/>
        <family val="2"/>
      </rPr>
      <t xml:space="preserve">a. </t>
    </r>
    <r>
      <rPr>
        <i/>
        <sz val="14"/>
        <color rgb="FF002060"/>
        <rFont val="Arial"/>
        <family val="2"/>
      </rPr>
      <t xml:space="preserve">Revisar el Plan de Gestión de Comunicaciones para darle un enfoque efectivo QHSE FS+ y para incluír las estrategias específicas adotpadas en conjunto con la Gerencia de Mercadeo y Ventas.
</t>
    </r>
    <r>
      <rPr>
        <b/>
        <i/>
        <sz val="14"/>
        <color rgb="FF002060"/>
        <rFont val="Arial"/>
        <family val="2"/>
      </rPr>
      <t xml:space="preserve">b. </t>
    </r>
    <r>
      <rPr>
        <i/>
        <sz val="14"/>
        <color rgb="FF002060"/>
        <rFont val="Arial"/>
        <family val="2"/>
      </rPr>
      <t xml:space="preserve">Revisar la efectividad de las medidas adoptadas para divulgar los principios, políticas y elementos del SGI 90k, y adicionalmente demostrar las acciones tomadas en consecuencia, en función de los resultados de la evaluación.
</t>
    </r>
    <r>
      <rPr>
        <b/>
        <i/>
        <sz val="14"/>
        <color rgb="FF002060"/>
        <rFont val="Arial"/>
        <family val="2"/>
      </rPr>
      <t xml:space="preserve">c. </t>
    </r>
    <r>
      <rPr>
        <i/>
        <sz val="14"/>
        <color rgb="FF002060"/>
        <rFont val="Arial"/>
        <family val="2"/>
      </rPr>
      <t>Asegurar la inclusión de los grupos de interés pertinentes en la Gestión de Comunicaciones. Ver los casos críticos de los contratistas y la comunidad en el área de influencia. (Considerar la posibilidad de una Valla en la pared de Acceso).</t>
    </r>
  </si>
  <si>
    <t>O 03</t>
  </si>
  <si>
    <r>
      <t xml:space="preserve">PENDIENTE:
</t>
    </r>
    <r>
      <rPr>
        <b/>
        <i/>
        <sz val="14"/>
        <color rgb="FF002060"/>
        <rFont val="Arial"/>
        <family val="2"/>
      </rPr>
      <t>a</t>
    </r>
    <r>
      <rPr>
        <i/>
        <sz val="14"/>
        <color rgb="FF002060"/>
        <rFont val="Arial"/>
        <family val="2"/>
      </rPr>
      <t xml:space="preserve">. Revisar el estado de actualización de las matrices de información documentada y de documentos de origen externo DELMOR (incluyendo medios electrónicos), para garantizar que la información se encuentre actualizada y que incluya la totalidad de aspectos claves asociados a desempeño, toma de decisiones, controles e interacción con las partes. 
</t>
    </r>
    <r>
      <rPr>
        <b/>
        <i/>
        <sz val="14"/>
        <color rgb="FF002060"/>
        <rFont val="Arial"/>
        <family val="2"/>
      </rPr>
      <t>b</t>
    </r>
    <r>
      <rPr>
        <i/>
        <sz val="14"/>
        <color rgb="FF002060"/>
        <rFont val="Arial"/>
        <family val="2"/>
      </rPr>
      <t xml:space="preserve">. Asegurar la adecuación, el cumplimiento de los requisitos de revisión, aprobación, manejo de originales y la efectiva protección de la documentación almacenada, al igual que la inclusión de la referencia a las medidas TIC DELMOR, adoptadas para encriptar, controlar el acceso, y manejar la seguridad de los activos de información .
</t>
    </r>
    <r>
      <rPr>
        <b/>
        <i/>
        <sz val="14"/>
        <color rgb="FF002060"/>
        <rFont val="Arial"/>
        <family val="2"/>
      </rPr>
      <t>c.</t>
    </r>
    <r>
      <rPr>
        <i/>
        <sz val="14"/>
        <color rgb="FF002060"/>
        <rFont val="Arial"/>
        <family val="2"/>
      </rPr>
      <t xml:space="preserve"> Revisar el enfoque y estructura dado a los diferentes tipos de documentos y disposiciones para garantizar lógica, claridad, unas secciones mínimas obligatorias, y otras que se constituyan en orientación o guía.
</t>
    </r>
    <r>
      <rPr>
        <b/>
        <i/>
        <sz val="14"/>
        <color rgb="FF002060"/>
        <rFont val="Arial"/>
        <family val="2"/>
      </rPr>
      <t>d.</t>
    </r>
    <r>
      <rPr>
        <i/>
        <sz val="14"/>
        <color rgb="FF002060"/>
        <rFont val="Arial"/>
        <family val="2"/>
      </rPr>
      <t xml:space="preserve"> Revisar las disposiciones establecidas y su aplicación en todo lo relacionado con control de cambios, modificaciones involuntarias, y control de versiones, dado el alto volumen de documentos desactualizados, incompletos y con errores de consistencia o correlación con documentos relacionados en procesos afines, que se observan en el Portal DELMOR.
</t>
    </r>
  </si>
  <si>
    <r>
      <t xml:space="preserve">Las caracterizaciones de los procesos se encuentran en trámite de actualización, al igual que las matrices de riesgos QHSE FS+ de los diferentes procesos, teniendo en cuenta la modificación de los procesos y la revisión del alcance del SGI, incluyendo las condiciones del área de influencia de DELMOR y la interacción con sus grupos de interés.
Se han establecido a través de los programas ambientales y de las buenas prácticas, los criterios de operación para promover condiciones controladas en cuanto a riesgos 90k, </t>
    </r>
    <r>
      <rPr>
        <i/>
        <sz val="14"/>
        <color rgb="FF002060"/>
        <rFont val="Arial"/>
        <family val="2"/>
      </rPr>
      <t>pero deben ser objeto de revisión, divulgación y sustentación en cuanto a su aplicación con evidencias</t>
    </r>
    <r>
      <rPr>
        <sz val="14"/>
        <rFont val="Arial"/>
        <family val="2"/>
      </rPr>
      <t xml:space="preserve">.
</t>
    </r>
    <r>
      <rPr>
        <i/>
        <sz val="14"/>
        <color rgb="FF002060"/>
        <rFont val="Arial"/>
        <family val="2"/>
      </rPr>
      <t xml:space="preserve">PENDIENTES:
</t>
    </r>
    <r>
      <rPr>
        <b/>
        <i/>
        <sz val="14"/>
        <color rgb="FF002060"/>
        <rFont val="Arial"/>
        <family val="2"/>
      </rPr>
      <t>a</t>
    </r>
    <r>
      <rPr>
        <i/>
        <sz val="14"/>
        <color rgb="FF002060"/>
        <rFont val="Arial"/>
        <family val="2"/>
      </rPr>
      <t xml:space="preserve">. Realizar la actualización de la planificación ambiental de los procesos teniendo en cuenta: el nuevo alcance del SG, la nueva estructura de mapa de procesos, la consideración de las partes interesadas.
</t>
    </r>
    <r>
      <rPr>
        <b/>
        <i/>
        <sz val="14"/>
        <color rgb="FF002060"/>
        <rFont val="Arial"/>
        <family val="2"/>
      </rPr>
      <t xml:space="preserve">b. </t>
    </r>
    <r>
      <rPr>
        <i/>
        <sz val="14"/>
        <color rgb="FF002060"/>
        <rFont val="Arial"/>
        <family val="2"/>
      </rPr>
      <t xml:space="preserve">Incluir el análisis de riesgos y oportunidades dentro de las actividades de actualización de la matriz de aspectos e impactos ambientales. 
</t>
    </r>
    <r>
      <rPr>
        <b/>
        <i/>
        <sz val="14"/>
        <color rgb="FF002060"/>
        <rFont val="Arial"/>
        <family val="2"/>
      </rPr>
      <t xml:space="preserve">c. </t>
    </r>
    <r>
      <rPr>
        <i/>
        <sz val="14"/>
        <color rgb="FF002060"/>
        <rFont val="Arial"/>
        <family val="2"/>
      </rPr>
      <t xml:space="preserve">Actualizar las medidas y criterios de control incluyendo la calificación de riesgos residuales y la reducción o variación de los niveles de vulnerabilidad. 
</t>
    </r>
    <r>
      <rPr>
        <b/>
        <i/>
        <sz val="14"/>
        <color rgb="FF002060"/>
        <rFont val="Arial"/>
        <family val="2"/>
      </rPr>
      <t>d</t>
    </r>
    <r>
      <rPr>
        <i/>
        <sz val="14"/>
        <color rgb="FF002060"/>
        <rFont val="Arial"/>
        <family val="2"/>
      </rPr>
      <t xml:space="preserve">. Asegurar la participación y el aporte de los responsables y delegados de los procesos, la validación en campo previa a la revisión y aprobación de las disposiciones de Planificación y Control Operacional..
</t>
    </r>
    <r>
      <rPr>
        <b/>
        <i/>
        <sz val="14"/>
        <color rgb="FF002060"/>
        <rFont val="Arial"/>
        <family val="2"/>
      </rPr>
      <t>e</t>
    </r>
    <r>
      <rPr>
        <i/>
        <sz val="14"/>
        <color rgb="FF002060"/>
        <rFont val="Arial"/>
        <family val="2"/>
      </rPr>
      <t>. La divulgación y la aplicación sistemática de las Matrices, los Criterios, los controles y los indicadores de desempeño establecidos, y el seguimiento al desempeño, incluyendo las medidas de ajuste y corrección, según se requiera.</t>
    </r>
  </si>
  <si>
    <t>Todos los procesos de soporte y los procesos operacionales</t>
  </si>
  <si>
    <r>
      <t xml:space="preserve">Desde el portal Delmor se define el enfoque correspondiente a la definición de los requisitos y a la interacción con el cliente. 
</t>
    </r>
    <r>
      <rPr>
        <i/>
        <sz val="14"/>
        <color rgb="FF002060"/>
        <rFont val="Arial"/>
        <family val="2"/>
      </rPr>
      <t xml:space="preserve">PENDIENTE:
Revisar que las disposiciones de la gestión comercial y comunicación con el cliente incluyan: 
</t>
    </r>
    <r>
      <rPr>
        <b/>
        <i/>
        <sz val="14"/>
        <color rgb="FF002060"/>
        <rFont val="Arial"/>
        <family val="2"/>
      </rPr>
      <t>1.</t>
    </r>
    <r>
      <rPr>
        <i/>
        <sz val="14"/>
        <color rgb="FF002060"/>
        <rFont val="Arial"/>
        <family val="2"/>
      </rPr>
      <t xml:space="preserve"> Los detalles asociados al manejo de los cambios y su aplicación sistemática efectiva.
</t>
    </r>
    <r>
      <rPr>
        <b/>
        <i/>
        <sz val="14"/>
        <color rgb="FF002060"/>
        <rFont val="Arial"/>
        <family val="2"/>
      </rPr>
      <t>2.</t>
    </r>
    <r>
      <rPr>
        <i/>
        <sz val="14"/>
        <color rgb="FF002060"/>
        <rFont val="Arial"/>
        <family val="2"/>
      </rPr>
      <t xml:space="preserve"> Las reglas de juego relacionadas con las responsabilidades y el control, en cuanto al manejo, manipulación y cuidado de los materiales, equipos, productos, documentos, propiedad intelectual e información personal de los cliente.
</t>
    </r>
    <r>
      <rPr>
        <b/>
        <i/>
        <sz val="14"/>
        <color rgb="FF002060"/>
        <rFont val="Arial"/>
        <family val="2"/>
      </rPr>
      <t>3</t>
    </r>
    <r>
      <rPr>
        <i/>
        <sz val="14"/>
        <color rgb="FF002060"/>
        <rFont val="Arial"/>
        <family val="2"/>
      </rPr>
      <t xml:space="preserve">. El enfoque general y las responsabilidades básicas en cuanto a la respuesta a condiciones de contingencia.
</t>
    </r>
    <r>
      <rPr>
        <b/>
        <i/>
        <sz val="14"/>
        <color rgb="FF002060"/>
        <rFont val="Arial"/>
        <family val="2"/>
      </rPr>
      <t>4</t>
    </r>
    <r>
      <rPr>
        <i/>
        <sz val="14"/>
        <color rgb="FF002060"/>
        <rFont val="Arial"/>
        <family val="2"/>
      </rPr>
      <t>. Pendiente formalizar las disposiciones correspondientes a los casos de maquila.
.</t>
    </r>
  </si>
  <si>
    <r>
      <t xml:space="preserve">PENDIENTE
</t>
    </r>
    <r>
      <rPr>
        <b/>
        <i/>
        <sz val="14"/>
        <color rgb="FF002060"/>
        <rFont val="Arial"/>
        <family val="2"/>
      </rPr>
      <t>1.</t>
    </r>
    <r>
      <rPr>
        <i/>
        <sz val="14"/>
        <color rgb="FF002060"/>
        <rFont val="Arial"/>
        <family val="2"/>
      </rPr>
      <t xml:space="preserve"> Revisar los documentos de gestión comercial para verificar que se incluyan las disposiciones relacionadas con la información documentada de los resultados de la revisión de los requisitos y de la determinación de requisitos nuevos para el servicio, en conjugación con las disposiciones del proceso O2 Investigación y Desarrollo de Nuevos Productos DELMOR.
</t>
    </r>
    <r>
      <rPr>
        <b/>
        <i/>
        <sz val="14"/>
        <color rgb="FF002060"/>
        <rFont val="Arial"/>
        <family val="2"/>
      </rPr>
      <t>2.</t>
    </r>
    <r>
      <rPr>
        <i/>
        <sz val="14"/>
        <color rgb="FF002060"/>
        <rFont val="Arial"/>
        <family val="2"/>
      </rPr>
      <t xml:space="preserve"> Asegurar el registro formal de los cambios y acuerdos en la oferta del Portafolio DELMOR y de las condiciones del servicio acordadas con los Clientes Canal, y determinados por nuevas necesidades o discrepancias entre la oferta estándar y los requerimientos o las tendencias de los clientes y el mercado.
</t>
    </r>
  </si>
  <si>
    <r>
      <t xml:space="preserve">(Apoyan todos los procesos del SGI)
</t>
    </r>
    <r>
      <rPr>
        <b/>
        <i/>
        <sz val="14"/>
        <color rgb="FF002060"/>
        <rFont val="Arial"/>
        <family val="2"/>
      </rPr>
      <t>2</t>
    </r>
    <r>
      <rPr>
        <i/>
        <sz val="14"/>
        <color rgb="FF002060"/>
        <rFont val="Arial"/>
        <family val="2"/>
      </rPr>
      <t xml:space="preserve">. Desarrollar un ciclo de auditoria sobre los procesos tercerizados críticos para el sistema, para verificar que su planificación este enfocada conforme al SGI QHSE FS+ y que se lleven a cabo cumpliendo los requisitos y controles previstos sobre las actividades y las salidas generadas. (Enfasis en los que estén ligados a PPR, PPRO, o a aquellos con riesgos relevantes 90k
</t>
    </r>
    <r>
      <rPr>
        <b/>
        <i/>
        <sz val="14"/>
        <color rgb="FF002060"/>
        <rFont val="Arial"/>
        <family val="2"/>
      </rPr>
      <t>3.</t>
    </r>
    <r>
      <rPr>
        <i/>
        <sz val="14"/>
        <color rgb="FF002060"/>
        <rFont val="Arial"/>
        <family val="2"/>
      </rPr>
      <t xml:space="preserve"> Asegurar que se disponga de las evidencias que permitan demostrar que dentro de la interacción con los contratistas, y en la planificación de las actividades de control asociadas,  se considera el impacto potencial de la tercerización, el cumplimiento de los requisitos aplicables y la eficacia de los controles del proveedor/ contratista, al igual que la definición de otros mecanismos complementarios de verificación del cumplimiento. </t>
    </r>
  </si>
  <si>
    <t>O 01
E 02</t>
  </si>
  <si>
    <t>Todos los procesos usuarios de compras o contrataciones en DELMOR</t>
  </si>
  <si>
    <t xml:space="preserve">O 03,
O 04 y </t>
  </si>
  <si>
    <r>
      <t xml:space="preserve">La sección 8.3.1 del Portal DELMOR establece que en materia de INVESTIGACIÓN Y DESARROLLO, 
Industrias DELMOR SA   establece, implementa y mantiene un proceso de investigación y desarrollo que sea adecuado para asegurarse de la posterior provisión de producto, y hace referencia a los siguientes documentos:a. Contrato estudio de vida util 2021, b. CARACTERIZACION DE PROCESOS 
c. FICHA TECNICA Investigación y Desarrollo, d. Matriz de Gestion de Riesgo Proceso Investigación y desarrollo, e. Objetivos de Investigacion y desarrollo DELMOR 2022
</t>
    </r>
    <r>
      <rPr>
        <b/>
        <i/>
        <sz val="14"/>
        <color rgb="FF002060"/>
        <rFont val="Arial"/>
        <family val="2"/>
      </rPr>
      <t>PENDIENTE:</t>
    </r>
    <r>
      <rPr>
        <i/>
        <sz val="14"/>
        <color rgb="FF002060"/>
        <rFont val="Arial"/>
        <family val="2"/>
      </rPr>
      <t xml:space="preserve">
</t>
    </r>
    <r>
      <rPr>
        <b/>
        <i/>
        <sz val="14"/>
        <color rgb="FF002060"/>
        <rFont val="Arial"/>
        <family val="2"/>
      </rPr>
      <t xml:space="preserve">1. </t>
    </r>
    <r>
      <rPr>
        <i/>
        <sz val="14"/>
        <color rgb="FF002060"/>
        <rFont val="Arial"/>
        <family val="2"/>
      </rPr>
      <t xml:space="preserve">Incluir dentro del Alcance del SGI, la función de Diseño y Desarrollo de productos aplicando el enfoque del Capítulo </t>
    </r>
    <r>
      <rPr>
        <b/>
        <i/>
        <sz val="14"/>
        <color rgb="FF002060"/>
        <rFont val="Arial"/>
        <family val="2"/>
      </rPr>
      <t>completo 8,3 de ISO 9001,</t>
    </r>
    <r>
      <rPr>
        <i/>
        <sz val="14"/>
        <color rgb="FF002060"/>
        <rFont val="Arial"/>
        <family val="2"/>
      </rPr>
      <t xml:space="preserve"> sustentando las etapas de Planificación de cada Proyecto de Nuevo Desarrollo, los Datos de Entrada, los Datos de Salida, y el Ciclo Iterativo de Diseño y Desarrollo con sus acciones de Verificación, Revisión, Aprobación y Validación.
</t>
    </r>
    <r>
      <rPr>
        <b/>
        <i/>
        <sz val="14"/>
        <color rgb="FF002060"/>
        <rFont val="Arial"/>
        <family val="2"/>
      </rPr>
      <t xml:space="preserve">2. </t>
    </r>
    <r>
      <rPr>
        <i/>
        <sz val="14"/>
        <color rgb="FF002060"/>
        <rFont val="Arial"/>
        <family val="2"/>
      </rPr>
      <t xml:space="preserve">Consolidar la Gestión correspondiente al Control de Cambios de diseños y la documentación asociada.
</t>
    </r>
    <r>
      <rPr>
        <b/>
        <i/>
        <sz val="14"/>
        <color rgb="FF002060"/>
        <rFont val="Arial"/>
        <family val="2"/>
      </rPr>
      <t xml:space="preserve">3. </t>
    </r>
    <r>
      <rPr>
        <i/>
        <sz val="14"/>
        <color rgb="FF002060"/>
        <rFont val="Arial"/>
        <family val="2"/>
      </rPr>
      <t xml:space="preserve">Establecer las disposiciones para el manejo y control de Seguridad de la Información de la Base de Datos DELMOR de Ideas de Producto, Conceptos de Producto, Análisis de Factibilidad, Filtros, Anteproyectos, Proyectos de Desarrollo de Nuevos Productos.
</t>
    </r>
    <r>
      <rPr>
        <b/>
        <i/>
        <sz val="14"/>
        <color rgb="FF002060"/>
        <rFont val="Arial"/>
        <family val="2"/>
      </rPr>
      <t xml:space="preserve">4. </t>
    </r>
    <r>
      <rPr>
        <i/>
        <sz val="14"/>
        <color rgb="FF002060"/>
        <rFont val="Arial"/>
        <family val="2"/>
      </rPr>
      <t xml:space="preserve">Establecer las reglas de juego para la Gestión del  Equipo de Investigación y Desarrollo liderado desde Mercadeo y Ventas, con un Panel de Degustación al que se asigne una infraestructura idónea.
</t>
    </r>
    <r>
      <rPr>
        <b/>
        <i/>
        <sz val="14"/>
        <color rgb="FF002060"/>
        <rFont val="Arial"/>
        <family val="2"/>
      </rPr>
      <t xml:space="preserve">5. </t>
    </r>
    <r>
      <rPr>
        <i/>
        <sz val="14"/>
        <color rgb="FF002060"/>
        <rFont val="Arial"/>
        <family val="2"/>
      </rPr>
      <t xml:space="preserve">Definir las disposiciones para la Codificación de los insumos, elementos y materias primas por cada Desarrollo, de manera que entren al sistema oportunamente. Lo mismo aplica para los Tramites de Registro Sanitario y Registros de Marcas. </t>
    </r>
  </si>
  <si>
    <t>Ver celda Q 53</t>
  </si>
  <si>
    <r>
      <t xml:space="preserve">La Sección 8.4 del Portal DELMOR "CONTROL DE LOS PROCESOS, PRODUCTOS Y SERVICIOS SUMINISTRADOS EXTERNAMENTE" hace referencia a los siguientes PPR:
PPR-03-06 Gestion de ServiciosArchivo
PPR-05-06 Gestion de los materiales comprados
Desde el proceso O 01 Logística de Abastecimiento, se establecen los lineamientos para la adquisiciones de bienes o servicios suministrados externamente, donde se asegura el cumplimiebto de los requisitos especificados y la oportunidad en la gestión. La selección, evaluación y reevaluación de proveedores está definida desde los procedimientos referenciados y señalados en la caracterización O 01, en proceso de revisión y adecuación.
Los documentos de compra: órdenes de servicio y solicitud de pedido, contienen toda la información necesaria acerca de los materiales o servicios a adquirir.
Según el proveedor y el tipo de material comprado, el Almacén lo somete a inspección, para identificar los elementos que cumplen con las especificaciones. Asimismo, el área que recibe los servicios contratados, emite una aprobación acerca de la conformidad y realización de los servicios.
</t>
    </r>
    <r>
      <rPr>
        <i/>
        <sz val="14"/>
        <color rgb="FF002060"/>
        <rFont val="Arial"/>
        <family val="2"/>
      </rPr>
      <t xml:space="preserve">
Ver pendientes en las siguientes celdas.</t>
    </r>
  </si>
  <si>
    <r>
      <t xml:space="preserve">
</t>
    </r>
    <r>
      <rPr>
        <i/>
        <sz val="14"/>
        <color rgb="FF002060"/>
        <rFont val="Arial"/>
        <family val="2"/>
      </rPr>
      <t xml:space="preserve">PENDIENTE: 
</t>
    </r>
    <r>
      <rPr>
        <b/>
        <i/>
        <sz val="14"/>
        <color rgb="FF002060"/>
        <rFont val="Arial"/>
        <family val="2"/>
      </rPr>
      <t>1</t>
    </r>
    <r>
      <rPr>
        <i/>
        <sz val="14"/>
        <color rgb="FF002060"/>
        <rFont val="Arial"/>
        <family val="2"/>
      </rPr>
      <t>. Revisar con el área de Logística de Abastecimiento O 03, el estado de actualización y cubrimiento de las evaluaciones y reevaluaciones sobre el desempeño de los proveedores y contratistas críticos para el SGI QHSE FS+, y la información documentada que soporta estas evaluaciones. (continua en la siguiente celda). Asegurar que se  el Listado incluyan en el Listado Maestro de los Proveedores Críticos, como mínimo todos los que tienen riesgos relevantes 90k.</t>
    </r>
  </si>
  <si>
    <t>O 01
O 02
O 03
E 02</t>
  </si>
  <si>
    <r>
      <t xml:space="preserve">Las comunicaciones con los proveedores incluyen la definición detallada de requisito, las condiciones de aprobación, y las competencias exigidas.
</t>
    </r>
    <r>
      <rPr>
        <b/>
        <i/>
        <sz val="14"/>
        <color rgb="FF002060"/>
        <rFont val="Arial"/>
        <family val="2"/>
      </rPr>
      <t>PENDIENTE:</t>
    </r>
    <r>
      <rPr>
        <i/>
        <sz val="14"/>
        <color rgb="FF002060"/>
        <rFont val="Arial"/>
        <family val="2"/>
      </rPr>
      <t xml:space="preserve">
Revisar las disposiciones del proceso compras para asegurar que se incluyan:
</t>
    </r>
    <r>
      <rPr>
        <b/>
        <i/>
        <sz val="14"/>
        <color rgb="FF002060"/>
        <rFont val="Arial"/>
        <family val="2"/>
      </rPr>
      <t>1</t>
    </r>
    <r>
      <rPr>
        <i/>
        <sz val="14"/>
        <color rgb="FF002060"/>
        <rFont val="Arial"/>
        <family val="2"/>
      </rPr>
      <t xml:space="preserve">. Los requisitos y condiciones relacionadas con la inducción, la gestión y controles del Supervisor del Contrato que se asigne desde DELMOR y que autoriza el pago.
</t>
    </r>
    <r>
      <rPr>
        <b/>
        <i/>
        <sz val="14"/>
        <color rgb="FF002060"/>
        <rFont val="Arial"/>
        <family val="2"/>
      </rPr>
      <t>2</t>
    </r>
    <r>
      <rPr>
        <i/>
        <sz val="14"/>
        <color rgb="FF002060"/>
        <rFont val="Arial"/>
        <family val="2"/>
      </rPr>
      <t xml:space="preserve">.Revisar y Consolidar el maestro de requisitos a los contratistas y proveedores, incluyeno personal de aseo y limpieza nocturno, guardas de seguridad, coteros o cargadores, y control de plagas y maleza
</t>
    </r>
    <r>
      <rPr>
        <b/>
        <i/>
        <sz val="14"/>
        <color rgb="FF002060"/>
        <rFont val="Arial"/>
        <family val="2"/>
      </rPr>
      <t>3.</t>
    </r>
    <r>
      <rPr>
        <i/>
        <sz val="14"/>
        <color rgb="FF002060"/>
        <rFont val="Arial"/>
        <family val="2"/>
      </rPr>
      <t xml:space="preserve"> Mecanismos adicionales de seguimiento y control sobre el desempeño en las componentes 90k.
</t>
    </r>
    <r>
      <rPr>
        <b/>
        <i/>
        <sz val="14"/>
        <color rgb="FF002060"/>
        <rFont val="Arial"/>
        <family val="2"/>
      </rPr>
      <t>4.</t>
    </r>
    <r>
      <rPr>
        <i/>
        <sz val="14"/>
        <color rgb="FF002060"/>
        <rFont val="Arial"/>
        <family val="2"/>
      </rPr>
      <t xml:space="preserve"> Actividades de validación en campo o en las instalaciones del proveedor/ contratistas vs requisitos 90k</t>
    </r>
    <r>
      <rPr>
        <sz val="14"/>
        <rFont val="Arial"/>
        <family val="2"/>
      </rPr>
      <t xml:space="preserve">
</t>
    </r>
    <r>
      <rPr>
        <b/>
        <i/>
        <sz val="14"/>
        <color rgb="FF002060"/>
        <rFont val="Arial"/>
        <family val="2"/>
      </rPr>
      <t xml:space="preserve">5. </t>
    </r>
    <r>
      <rPr>
        <i/>
        <sz val="14"/>
        <color rgb="FF002060"/>
        <rFont val="Arial"/>
        <family val="2"/>
      </rPr>
      <t>El desarrollo de campañas y acuerdos especiales con la red de proveedores de materias primas cárnicas, focalizadas en el control de inocuidad, la seguridad alimentaria y la certificación/control asociada a materiales transgénicos, y/o a carne genéticamente modificada.</t>
    </r>
  </si>
  <si>
    <r>
      <rPr>
        <b/>
        <i/>
        <sz val="14"/>
        <color rgb="FF002060"/>
        <rFont val="Arial"/>
        <family val="2"/>
      </rPr>
      <t>PENDIENTE
1.</t>
    </r>
    <r>
      <rPr>
        <i/>
        <sz val="14"/>
        <color rgb="FF002060"/>
        <rFont val="Arial"/>
        <family val="2"/>
      </rPr>
      <t xml:space="preserve"> Hacer referencia en el Portal DELMOR  a los elementos que conforman el Control Operacional para la producción y la provisión del servicio, conforme a la sección 8.5.1, bajo un enfoque 90k (QHSE FS+, que incluya los elementos descritos en los items </t>
    </r>
    <r>
      <rPr>
        <b/>
        <i/>
        <sz val="14"/>
        <color rgb="FF002060"/>
        <rFont val="Arial"/>
        <family val="2"/>
      </rPr>
      <t xml:space="preserve">a) </t>
    </r>
    <r>
      <rPr>
        <i/>
        <sz val="14"/>
        <color rgb="FF002060"/>
        <rFont val="Arial"/>
        <family val="2"/>
      </rPr>
      <t xml:space="preserve">al </t>
    </r>
    <r>
      <rPr>
        <b/>
        <i/>
        <sz val="14"/>
        <color rgb="FF002060"/>
        <rFont val="Arial"/>
        <family val="2"/>
      </rPr>
      <t>h)</t>
    </r>
    <r>
      <rPr>
        <i/>
        <sz val="14"/>
        <color rgb="FF002060"/>
        <rFont val="Arial"/>
        <family val="2"/>
      </rPr>
      <t xml:space="preserve"> de este numeral, en correlación con los elementos HSE, y con los elementos de la combinación de las medidas de control PPR, PPRO y APPCC, para lograr una visión integral efectiva.
</t>
    </r>
    <r>
      <rPr>
        <b/>
        <i/>
        <sz val="14"/>
        <color rgb="FF002060"/>
        <rFont val="Arial"/>
        <family val="2"/>
      </rPr>
      <t xml:space="preserve">2.  </t>
    </r>
    <r>
      <rPr>
        <i/>
        <sz val="14"/>
        <color rgb="FF002060"/>
        <rFont val="Arial"/>
        <family val="2"/>
      </rPr>
      <t xml:space="preserve">Realizar un inventario de las actividades criticas de las operaciones de Logística de Entrada, Producción y de Logística de Distribución, que en la actualidad no se realizan en forma contínua y rigurosa, conforme a los protocolos establecidos (manejo de derrames, defensa alimentaria, aplicación de buenas practicas en cargue, red de frío, descargue, manejo en supermercados, mercados populares y tiendas...)
</t>
    </r>
    <r>
      <rPr>
        <b/>
        <i/>
        <sz val="14"/>
        <color rgb="FF002060"/>
        <rFont val="Arial"/>
        <family val="2"/>
      </rPr>
      <t>3</t>
    </r>
    <r>
      <rPr>
        <i/>
        <sz val="14"/>
        <color rgb="FF002060"/>
        <rFont val="Arial"/>
        <family val="2"/>
      </rPr>
      <t xml:space="preserve">. Establecer un plan de mejora a mediano y largo plazo para garantizar el uso y mantenimiento de la infraestructura y entorno adecuado para la operación de los procesos, al igual que la aplicación rigurosa de los protocolos aplicables a logística de reversa, recodificación, reempaque, recortes, y disposición final de no conformes, como elementos integrados a la Gestión del Control Operadional 90k.
</t>
    </r>
    <r>
      <rPr>
        <b/>
        <i/>
        <sz val="14"/>
        <color rgb="FF002060"/>
        <rFont val="Arial"/>
        <family val="2"/>
      </rPr>
      <t>4.</t>
    </r>
    <r>
      <rPr>
        <i/>
        <sz val="14"/>
        <color rgb="FF002060"/>
        <rFont val="Arial"/>
        <family val="2"/>
      </rPr>
      <t xml:space="preserve"> Consolidar el programa de formación y desarrollo de competencias multitareas (polivalencia), para el personal de operaciones, destacando los mecanismos de prevención ligados a errores humanos.
</t>
    </r>
    <r>
      <rPr>
        <b/>
        <i/>
        <sz val="14"/>
        <color rgb="FF002060"/>
        <rFont val="Arial"/>
        <family val="2"/>
      </rPr>
      <t xml:space="preserve">5. </t>
    </r>
    <r>
      <rPr>
        <i/>
        <sz val="14"/>
        <color rgb="FF002060"/>
        <rFont val="Arial"/>
        <family val="2"/>
      </rPr>
      <t>Asegurar que se realice de manera sistemática la validación y revalidación de las condiciones de operación y los cambios vs los requisitos legales, reglamentarios y contractuales.</t>
    </r>
  </si>
  <si>
    <t>O 04
O 02</t>
  </si>
  <si>
    <t>O 01
O 03
O 05
E 02</t>
  </si>
  <si>
    <t>O 01
O 02
O 03
O 04
O 05
E 02</t>
  </si>
  <si>
    <t>Procesos de Apoyo con Incidencia en la Cadena de Trazabilidad</t>
  </si>
  <si>
    <r>
      <t xml:space="preserve">El Portal DELMOR señala en el alcance que esta es una exclusión.
</t>
    </r>
    <r>
      <rPr>
        <i/>
        <sz val="14"/>
        <color rgb="FF002060"/>
        <rFont val="Arial"/>
        <family val="2"/>
      </rPr>
      <t>PENDIENTE</t>
    </r>
    <r>
      <rPr>
        <sz val="14"/>
        <rFont val="Arial"/>
        <family val="2"/>
      </rPr>
      <t xml:space="preserve">
</t>
    </r>
    <r>
      <rPr>
        <b/>
        <i/>
        <sz val="14"/>
        <color rgb="FF002060"/>
        <rFont val="Arial"/>
        <family val="2"/>
      </rPr>
      <t xml:space="preserve">1. </t>
    </r>
    <r>
      <rPr>
        <i/>
        <sz val="14"/>
        <color rgb="FF002060"/>
        <rFont val="Arial"/>
        <family val="2"/>
      </rPr>
      <t xml:space="preserve">Redefinir el alcance y establecer las disposiciones en consecuencia, porque la propiedad de los grupos de interés aplica tanto para el caso de las maquilas en ambas direcciones, como para el caso de suministro de artes gráficas, datos personales, o información particular de negocios de los Clientes Canal, entre otros.
</t>
    </r>
    <r>
      <rPr>
        <b/>
        <i/>
        <sz val="14"/>
        <color rgb="FF002060"/>
        <rFont val="Arial"/>
        <family val="2"/>
      </rPr>
      <t xml:space="preserve">2. </t>
    </r>
    <r>
      <rPr>
        <i/>
        <sz val="14"/>
        <color rgb="FF002060"/>
        <rFont val="Arial"/>
        <family val="2"/>
      </rPr>
      <t>Esta pendiente validar las reglas de juego que se establezcan para el control sobre la propiedad física, intelectual o de datos personales que se maneje durante la interacción con los grupos de interés, al igual que la verificación del cumplimiento legal de la legislación nicaraguense relacionada con el Habeas Data, o Control de los Datos Personales.</t>
    </r>
  </si>
  <si>
    <t>Procesos de Apoyo que incluyen interacción con los grupos de interés en donde se manejen datos personales o bienes de su propiedad.</t>
  </si>
  <si>
    <t>Procesos de Apoyo que incluyen interacción con los grupos de interés en funciones relacionadas con la preservación.</t>
  </si>
  <si>
    <r>
      <t xml:space="preserve">Con la estructuración del Mapa de Procesos, en la preservación participan fundamentalmente los procesos: O 02, (estableciendo disposiciones para su aplicación en la cadena), O 03, exigiendo a los proveedores y manejando la preservación durante la cadena de suministro y el almacén de materias primas cárnicas y el almacén general, O 04 durante todas las operaciones de producción hasta la entrega a producto terminado, y  O 05, durante las operaciones de almacenamiento en la bodega de producto terminado, control de inventarios, entradas y salidas, alistamiento de pedidos, cargue y distribución. A través de la planificación de los procesos de operaciones se han establecido las responsabilidades y buenas prácticas relacionadas con la identificación y manipulación, el embajale, el almacenamiento, el control de la contaminación, el transporte, y la protección de la carga, incluyendo además los aspectos relacionados con la transmisión de la información asociada. Adicionalmente, los procesos de Mantenimiento e Infraestructura A 04, A 05, A 06 y A 07 apoyan la gestión de preservación con su dinámica y los PPR o PPRO asignados, al igual que con la aplicación de Buenas Prácticas en sus intervenciones en las áreas de operaciones.
</t>
    </r>
    <r>
      <rPr>
        <b/>
        <i/>
        <sz val="14"/>
        <color rgb="FF002060"/>
        <rFont val="Arial"/>
        <family val="2"/>
      </rPr>
      <t xml:space="preserve">PENDIENTE:
0. </t>
    </r>
    <r>
      <rPr>
        <i/>
        <sz val="14"/>
        <color rgb="FF002060"/>
        <rFont val="Arial"/>
        <family val="2"/>
      </rPr>
      <t>Hacer referencia desde el Portal Delmor a las disposiciones adoptadas en los procesos Operacionales para asegurar la preservación.</t>
    </r>
    <r>
      <rPr>
        <b/>
        <i/>
        <sz val="14"/>
        <color rgb="FF002060"/>
        <rFont val="Arial"/>
        <family val="2"/>
      </rPr>
      <t xml:space="preserve">
1.</t>
    </r>
    <r>
      <rPr>
        <i/>
        <sz val="14"/>
        <color rgb="FF002060"/>
        <rFont val="Arial"/>
        <family val="2"/>
      </rPr>
      <t xml:space="preserve"> Asegurar la adecuación, validez y aplicación regular y sistemática de los PPR y PPRO relacionados con la función de preservación de producto y cumplimiento de la reglamentación.
</t>
    </r>
    <r>
      <rPr>
        <b/>
        <sz val="14"/>
        <color rgb="FF002060"/>
        <rFont val="Arial"/>
        <family val="2"/>
      </rPr>
      <t xml:space="preserve">2. </t>
    </r>
    <r>
      <rPr>
        <i/>
        <sz val="14"/>
        <color rgb="FF002060"/>
        <rFont val="Arial"/>
        <family val="2"/>
      </rPr>
      <t xml:space="preserve">Revisar el estado de actualización de los PPR y su grado de aplicación en la cadena de abastecimiento.
</t>
    </r>
    <r>
      <rPr>
        <b/>
        <i/>
        <sz val="14"/>
        <color rgb="FF002060"/>
        <rFont val="Arial"/>
        <family val="2"/>
      </rPr>
      <t xml:space="preserve">3. </t>
    </r>
    <r>
      <rPr>
        <i/>
        <sz val="14"/>
        <color rgb="FF002060"/>
        <rFont val="Arial"/>
        <family val="2"/>
      </rPr>
      <t>Asegurar que se cumplen las disposiciones establecidas para los procesos involucrados con este requisito, en cuanto a logística de reversa, control de no conformes y manejo de los riesgos 90k</t>
    </r>
  </si>
  <si>
    <t>O 01
O 02
O 03</t>
  </si>
  <si>
    <t>O 04
O 05
E 02</t>
  </si>
  <si>
    <r>
      <rPr>
        <sz val="14"/>
        <color rgb="FF002060"/>
        <rFont val="Arial"/>
        <family val="2"/>
      </rPr>
      <t xml:space="preserve">El portal DELMOR señala que el sistema de trazabilidad  de Industrias Delmor S.A garantiza poder identificar de forma única el material entrante de los proveedores y la ruta de distribución inicial del producto final, y hace referencia al PR-09-04 TRAZABILIDAD
</t>
    </r>
    <r>
      <rPr>
        <b/>
        <i/>
        <sz val="14"/>
        <color rgb="FF002060"/>
        <rFont val="Arial"/>
        <family val="2"/>
      </rPr>
      <t xml:space="preserve">PENDIENTE
1. </t>
    </r>
    <r>
      <rPr>
        <i/>
        <sz val="14"/>
        <color rgb="FF002060"/>
        <rFont val="Arial"/>
        <family val="2"/>
      </rPr>
      <t xml:space="preserve">Revisar el actual mapa-flujo-matriz de trazabilidad desde la oferta hasta la llegada de la carga al punto de responsabilidad final acordado con el cliente canal, considerando el análisis de las actuales reglas de juego específicas en cuanto a la responsabilidad de DELMOR, y a la responsabilidad del Cliente Canal, hasta la entrega al consumidor, incluyendo actividades de servicio postventa, manejo de devoluciones y de requisitos de ley relacionados con la logística de reversa y el recall. Este mapa de trazabilidad considerará la identificación de los mecanismos de eslabonamiento (fechas, códigos, nombres...) y su ubicación documental, en el Sistema o en el GPS.
</t>
    </r>
    <r>
      <rPr>
        <b/>
        <i/>
        <sz val="14"/>
        <color rgb="FF002060"/>
        <rFont val="Arial"/>
        <family val="2"/>
      </rPr>
      <t xml:space="preserve">2. </t>
    </r>
    <r>
      <rPr>
        <i/>
        <sz val="14"/>
        <color rgb="FF002060"/>
        <rFont val="Arial"/>
        <family val="2"/>
      </rPr>
      <t xml:space="preserve">Revisar el mapa de trazabilidad  en la sección que considera la totalidad de la Cadena de Abastecimiento y de Diseño y Desarrollo, de tal manera que se puedan correlacionar insumos y materiales con lotes de producto, o destinos específicos de distribución y ver para los puntos de posible rotura de la cadena, qué incertidumbre y qué acciones se pueden tomar.
</t>
    </r>
    <r>
      <rPr>
        <b/>
        <i/>
        <sz val="14"/>
        <color rgb="FF002060"/>
        <rFont val="Arial"/>
        <family val="2"/>
      </rPr>
      <t xml:space="preserve">3. </t>
    </r>
    <r>
      <rPr>
        <i/>
        <sz val="14"/>
        <color rgb="FF002060"/>
        <rFont val="Arial"/>
        <family val="2"/>
      </rPr>
      <t>Realizar simulacros adicionales a los casos ya generados para confirmar la validación y los ajustes en consecuencia sobre el Sistema de Trazabilidad, para poner a prueba tanto el proceso de Recall y de Investigación de Fallas, como la robustez de la cadena de trazabilidad, y el manejo efectivo y racional de los casos en los que se rompe esta cadena.</t>
    </r>
  </si>
  <si>
    <r>
      <rPr>
        <b/>
        <i/>
        <sz val="14"/>
        <color rgb="FF002060"/>
        <rFont val="Arial"/>
        <family val="2"/>
      </rPr>
      <t>PENDIENTE:</t>
    </r>
    <r>
      <rPr>
        <i/>
        <sz val="14"/>
        <color rgb="FF002060"/>
        <rFont val="Arial"/>
        <family val="2"/>
      </rPr>
      <t xml:space="preserve">
</t>
    </r>
    <r>
      <rPr>
        <b/>
        <i/>
        <sz val="14"/>
        <color rgb="FF002060"/>
        <rFont val="Arial"/>
        <family val="2"/>
      </rPr>
      <t>0.</t>
    </r>
    <r>
      <rPr>
        <i/>
        <sz val="14"/>
        <color rgb="FF002060"/>
        <rFont val="Arial"/>
        <family val="2"/>
      </rPr>
      <t xml:space="preserve"> Hacer referencia desde el Portal DELMOR a las disposiciones adoptadas en los procesos Operacionales O 01 y O 05 para el manejo, control y atención de requerimientos para el cliente relacionados con las actividades posteriores a la entrega relacionadas con servicio, garantía, reclamaciones, retroalimentación o logística de reversa, en el contexto del numeral 8.5.5.
</t>
    </r>
    <r>
      <rPr>
        <b/>
        <i/>
        <sz val="14"/>
        <color rgb="FF002060"/>
        <rFont val="Arial"/>
        <family val="2"/>
      </rPr>
      <t>1.</t>
    </r>
    <r>
      <rPr>
        <i/>
        <sz val="14"/>
        <color rgb="FF002060"/>
        <rFont val="Arial"/>
        <family val="2"/>
      </rPr>
      <t xml:space="preserve"> Revisar bajo la coordinación de Mercadeo y Ventas, y con el apoyo del Equipo del SGI e Investigación y desarrollo y Mantenimiento, según sea el caso, los términos de los acuerdos de servicio y suministro con clientes canal.
</t>
    </r>
    <r>
      <rPr>
        <b/>
        <i/>
        <sz val="14"/>
        <color rgb="FF002060"/>
        <rFont val="Arial"/>
        <family val="2"/>
      </rPr>
      <t xml:space="preserve">2. </t>
    </r>
    <r>
      <rPr>
        <i/>
        <sz val="14"/>
        <color rgb="FF002060"/>
        <rFont val="Arial"/>
        <family val="2"/>
      </rPr>
      <t xml:space="preserve">Revisar la reglamentación Centroamericana aplicable a estas responsabilidades.
</t>
    </r>
    <r>
      <rPr>
        <b/>
        <i/>
        <sz val="14"/>
        <color rgb="FF002060"/>
        <rFont val="Arial"/>
        <family val="2"/>
      </rPr>
      <t xml:space="preserve">3. </t>
    </r>
    <r>
      <rPr>
        <i/>
        <sz val="14"/>
        <color rgb="FF002060"/>
        <rFont val="Arial"/>
        <family val="2"/>
      </rPr>
      <t xml:space="preserve">Analizar la información de realimentación del cliente relacionada con las actividades posteriores a la entrega, y al manejo de las devoluciones y el recall, al igual que las estadísticas por tipo de cliente canal, como punto de partida para formular acciones de mejora.
</t>
    </r>
    <r>
      <rPr>
        <b/>
        <i/>
        <sz val="14"/>
        <color rgb="FF002060"/>
        <rFont val="Arial"/>
        <family val="2"/>
      </rPr>
      <t xml:space="preserve">4. </t>
    </r>
    <r>
      <rPr>
        <i/>
        <sz val="14"/>
        <color rgb="FF002060"/>
        <rFont val="Arial"/>
        <family val="2"/>
      </rPr>
      <t xml:space="preserve">Asegurar que el personal operativo de O 05, O 04, O 02, tengan el entrenamiento y la inducción para asegurar la permanente aplicación de estas disposiciones.
</t>
    </r>
    <r>
      <rPr>
        <b/>
        <i/>
        <sz val="14"/>
        <color rgb="FF002060"/>
        <rFont val="Arial"/>
        <family val="2"/>
      </rPr>
      <t xml:space="preserve">5. </t>
    </r>
    <r>
      <rPr>
        <i/>
        <sz val="14"/>
        <color rgb="FF002060"/>
        <rFont val="Arial"/>
        <family val="2"/>
      </rPr>
      <t>Establecer las disposiciones para la asignación, planeación, control, manejo y de los equipos refrigerados, como por ejemplo: Mantenedoras, Exhibidores, u otros, que se suministran a los clientes canal (Comodato o acuerdo similar)</t>
    </r>
  </si>
  <si>
    <r>
      <rPr>
        <b/>
        <i/>
        <sz val="14"/>
        <color rgb="FF002060"/>
        <rFont val="Arial"/>
        <family val="2"/>
      </rPr>
      <t>PENDIENTE:</t>
    </r>
    <r>
      <rPr>
        <i/>
        <sz val="14"/>
        <color rgb="FF002060"/>
        <rFont val="Arial"/>
        <family val="2"/>
      </rPr>
      <t xml:space="preserve">
</t>
    </r>
    <r>
      <rPr>
        <b/>
        <i/>
        <sz val="14"/>
        <color rgb="FF002060"/>
        <rFont val="Arial"/>
        <family val="2"/>
      </rPr>
      <t xml:space="preserve">0. </t>
    </r>
    <r>
      <rPr>
        <i/>
        <sz val="14"/>
        <color rgb="FF002060"/>
        <rFont val="Arial"/>
        <family val="2"/>
      </rPr>
      <t xml:space="preserve">Hacer referencia desde el Portal DELMOR a las disposiciones adoptadas en los procesos Operacionales O 01, y O 05 para el manejo y control de los cambios, en producto, formulación, proceso o en disposiciones asociadas al acuerdo de servicio de suministro con los clientes canal.
</t>
    </r>
    <r>
      <rPr>
        <b/>
        <i/>
        <sz val="14"/>
        <color rgb="FF002060"/>
        <rFont val="Arial"/>
        <family val="2"/>
      </rPr>
      <t xml:space="preserve">1. </t>
    </r>
    <r>
      <rPr>
        <i/>
        <sz val="14"/>
        <color rgb="FF002060"/>
        <rFont val="Arial"/>
        <family val="2"/>
      </rPr>
      <t>Revisar bajo la coordinación de Mercadeo y Ventas, y con el apoyo del Equipo del SGI e Investigación y desarrollo y Mantenimiento, según sea el caso, los términos de los acuerdos de servicio y suministro con clientes canal.</t>
    </r>
    <r>
      <rPr>
        <sz val="14"/>
        <color rgb="FF002060"/>
        <rFont val="Arial"/>
        <family val="2"/>
      </rPr>
      <t xml:space="preserve">
</t>
    </r>
    <r>
      <rPr>
        <b/>
        <i/>
        <sz val="14"/>
        <color rgb="FF002060"/>
        <rFont val="Arial"/>
        <family val="2"/>
      </rPr>
      <t>2.</t>
    </r>
    <r>
      <rPr>
        <i/>
        <sz val="14"/>
        <color rgb="FF002060"/>
        <rFont val="Arial"/>
        <family val="2"/>
      </rPr>
      <t xml:space="preserve"> Revisar la asignación de responsabilidades y roles en cuanto a la revisión y autorización de los cambios.
</t>
    </r>
    <r>
      <rPr>
        <b/>
        <i/>
        <sz val="14"/>
        <color rgb="FF002060"/>
        <rFont val="Arial"/>
        <family val="2"/>
      </rPr>
      <t xml:space="preserve">3. </t>
    </r>
    <r>
      <rPr>
        <i/>
        <sz val="14"/>
        <color rgb="FF002060"/>
        <rFont val="Arial"/>
        <family val="2"/>
      </rPr>
      <t>Documentar el enfoque previsto para la planificación y el control de los cambios que permitan asegurar la continuidad en el cumplimiento de los requisitos.</t>
    </r>
  </si>
  <si>
    <r>
      <t xml:space="preserve">Las disposiciones relacionadas con la liberación se indican en forma implícita e indirecta en el Portal DELMOR  desde el capítulo 10.2-1 NO CONFORMIDADES Y ACCIONES CORRECTIVAS, donde se indica que DELMOR, S.A. establece y aplica el  Procedimiento </t>
    </r>
    <r>
      <rPr>
        <i/>
        <sz val="14"/>
        <rFont val="Arial"/>
        <family val="2"/>
      </rPr>
      <t>“Gestión de Producto No Conforme y Reclamaciones"</t>
    </r>
    <r>
      <rPr>
        <sz val="14"/>
        <rFont val="Arial"/>
        <family val="2"/>
      </rPr>
      <t xml:space="preserve">.  en el que se establecen los procedimientos a seguir para:
</t>
    </r>
    <r>
      <rPr>
        <b/>
        <sz val="14"/>
        <rFont val="Arial"/>
        <family val="2"/>
      </rPr>
      <t>1</t>
    </r>
    <r>
      <rPr>
        <sz val="14"/>
        <rFont val="Arial"/>
        <family val="2"/>
      </rPr>
      <t xml:space="preserve">. La identificación, control, y tratamiento de productos no conformes o afectados por incumplimiento de los límites críticos de  los PCC o por pérdida de control de los procesos.
</t>
    </r>
    <r>
      <rPr>
        <b/>
        <sz val="14"/>
        <rFont val="Arial"/>
        <family val="2"/>
      </rPr>
      <t>2.</t>
    </r>
    <r>
      <rPr>
        <sz val="14"/>
        <rFont val="Arial"/>
        <family val="2"/>
      </rPr>
      <t xml:space="preserve">  Manipulación de los productos potencialmente no inocuos, incluyendo la disposición de los productos no conformes y la evaluación para la liberación.
</t>
    </r>
    <r>
      <rPr>
        <b/>
        <sz val="14"/>
        <rFont val="Arial"/>
        <family val="2"/>
      </rPr>
      <t xml:space="preserve">3. </t>
    </r>
    <r>
      <rPr>
        <sz val="14"/>
        <rFont val="Arial"/>
        <family val="2"/>
      </rPr>
      <t xml:space="preserve">Tomar medida para controlarlo y corregirlo
</t>
    </r>
    <r>
      <rPr>
        <b/>
        <sz val="14"/>
        <rFont val="Arial"/>
        <family val="2"/>
      </rPr>
      <t>4</t>
    </r>
    <r>
      <rPr>
        <sz val="14"/>
        <rFont val="Arial"/>
        <family val="2"/>
      </rPr>
      <t xml:space="preserve">. Determinar la causa de la  no conformidad
</t>
    </r>
    <r>
      <rPr>
        <b/>
        <sz val="14"/>
        <rFont val="Arial"/>
        <family val="2"/>
      </rPr>
      <t>5</t>
    </r>
    <r>
      <rPr>
        <sz val="14"/>
        <rFont val="Arial"/>
        <family val="2"/>
      </rPr>
      <t xml:space="preserve">. Introducir cambios en el sistema de gestión de la inocuidad de los alimentos , si fuera necesario.
</t>
    </r>
    <r>
      <rPr>
        <i/>
        <sz val="14"/>
        <color rgb="FF002060"/>
        <rFont val="Arial"/>
        <family val="2"/>
      </rPr>
      <t xml:space="preserve"> Esta pendiente asegurar la inducción y entrenamiento a todo el personal de la cadena de abastecimiento en la aplicación de estas disposiciones, y su aplicación regular y sistemática.</t>
    </r>
  </si>
  <si>
    <r>
      <t xml:space="preserve">Ver la celda anterior.  Estas disposiciones aplican para el manejo de no conformes y su aplicación se da en la planta, en bodegas, y en los procesos de la cadena de abastecimiento.
</t>
    </r>
    <r>
      <rPr>
        <i/>
        <sz val="16"/>
        <color rgb="FF002060"/>
        <rFont val="Arial"/>
        <family val="2"/>
      </rPr>
      <t>PENDIENTE:
Establecer las disposiciones especificas, explicitas y detalladas según sea necesario, para el manejo de no conformidades relacionadas con productos, procesos y servicios, en cuanto a: 
1. Bloqueos, contra-medidas, cerrojos/cuarentenas, o acciones para evitar que los problemas se propaguen o crezcan.
2. Comunicación de las responsabilidades asumidas ante los clientes o ante los procesos que se constituyen en clientes internos.
3. Acciones especificas sobre el impacto o el efecto de las no conformidades (corrección).
4. Criterios para planificar y hacer seguimiento al tratamiento de no conformes y no conformidades.
5. Incluir dentro de los procedimientos y hacer referencia en la caracterización, las reglas de juego relacionadas con el reporte semanal de Productos Próximos a Vencer, o no conforme por manipulación, lechoso o ya vencido, al igual que los casos de sobre stock, para asegurar rotación.</t>
    </r>
  </si>
  <si>
    <r>
      <rPr>
        <b/>
        <sz val="14"/>
        <color theme="1"/>
        <rFont val="Arial"/>
        <family val="2"/>
      </rPr>
      <t>9 Evaluación del desempeño. 9.1 Seguimiento, medición, análisis y evaluación. 9.1.1 Generalidades</t>
    </r>
    <r>
      <rPr>
        <sz val="14"/>
        <color theme="1"/>
        <rFont val="Arial"/>
        <family val="2"/>
      </rPr>
      <t xml:space="preserve">
Se ha </t>
    </r>
    <r>
      <rPr>
        <sz val="14"/>
        <color rgb="FFC00000"/>
        <rFont val="Arial"/>
        <family val="2"/>
      </rPr>
      <t>establecido</t>
    </r>
    <r>
      <rPr>
        <sz val="14"/>
        <color theme="1"/>
        <rFont val="Arial"/>
        <family val="2"/>
      </rPr>
      <t xml:space="preserve"> e implementado, y se mantiene un </t>
    </r>
    <r>
      <rPr>
        <sz val="14"/>
        <color rgb="FFC00000"/>
        <rFont val="Arial"/>
        <family val="2"/>
      </rPr>
      <t>proceso</t>
    </r>
    <r>
      <rPr>
        <sz val="14"/>
        <color theme="1"/>
        <rFont val="Arial"/>
        <family val="2"/>
      </rPr>
      <t xml:space="preserve"> de </t>
    </r>
    <r>
      <rPr>
        <sz val="14"/>
        <color rgb="FFC00000"/>
        <rFont val="Arial"/>
        <family val="2"/>
      </rPr>
      <t>seguimiento, medición y evaluación</t>
    </r>
    <r>
      <rPr>
        <sz val="14"/>
        <color theme="1"/>
        <rFont val="Arial"/>
        <family val="2"/>
      </rPr>
      <t xml:space="preserve"> para </t>
    </r>
    <r>
      <rPr>
        <sz val="14"/>
        <color rgb="FFC00000"/>
        <rFont val="Arial"/>
        <family val="2"/>
      </rPr>
      <t>evaluar el desempeño de SST y determinar la efectividad del SGSST</t>
    </r>
    <r>
      <rPr>
        <sz val="14"/>
        <color theme="1"/>
        <rFont val="Arial"/>
        <family val="2"/>
      </rPr>
      <t xml:space="preserve">, que incluye la determinación de:
</t>
    </r>
    <r>
      <rPr>
        <b/>
        <sz val="14"/>
        <color theme="1"/>
        <rFont val="Arial"/>
        <family val="2"/>
      </rPr>
      <t>a)</t>
    </r>
    <r>
      <rPr>
        <sz val="14"/>
        <color theme="1"/>
        <rFont val="Arial"/>
        <family val="2"/>
      </rPr>
      <t xml:space="preserve"> </t>
    </r>
    <r>
      <rPr>
        <sz val="14"/>
        <color rgb="FFC00000"/>
        <rFont val="Arial"/>
        <family val="2"/>
      </rPr>
      <t>lo que necesita ser monitoreado y medido</t>
    </r>
    <r>
      <rPr>
        <sz val="14"/>
        <color theme="1"/>
        <rFont val="Arial"/>
        <family val="2"/>
      </rPr>
      <t xml:space="preserve">, incluyendo: </t>
    </r>
    <r>
      <rPr>
        <i/>
        <sz val="14"/>
        <color theme="1"/>
        <rFont val="Arial"/>
        <family val="2"/>
      </rPr>
      <t xml:space="preserve">1) los requisitos legales aplicables y otros requisitos; 2) las actividades y operaciones relacionadas con la identificación de peligros y riesgos de SST; riesgos, </t>
    </r>
    <r>
      <rPr>
        <i/>
        <sz val="14"/>
        <color rgb="FFC00000"/>
        <rFont val="Arial"/>
        <family val="2"/>
      </rPr>
      <t>y oportunidades de SST</t>
    </r>
    <r>
      <rPr>
        <i/>
        <sz val="14"/>
        <color theme="1"/>
        <rFont val="Arial"/>
        <family val="2"/>
      </rPr>
      <t>; 3) controles operacionales; y 4) los objetivos de SST.</t>
    </r>
    <r>
      <rPr>
        <sz val="14"/>
        <color theme="1"/>
        <rFont val="Arial"/>
        <family val="2"/>
      </rPr>
      <t xml:space="preserve">
</t>
    </r>
    <r>
      <rPr>
        <b/>
        <sz val="14"/>
        <color theme="1"/>
        <rFont val="Arial"/>
        <family val="2"/>
      </rPr>
      <t>b)</t>
    </r>
    <r>
      <rPr>
        <sz val="14"/>
        <color theme="1"/>
        <rFont val="Arial"/>
        <family val="2"/>
      </rPr>
      <t xml:space="preserve"> los criterios con los que la organización evaluará su desempeño en SST;
</t>
    </r>
    <r>
      <rPr>
        <b/>
        <sz val="14"/>
        <color theme="1"/>
        <rFont val="Arial"/>
        <family val="2"/>
      </rPr>
      <t>c)</t>
    </r>
    <r>
      <rPr>
        <sz val="14"/>
        <color theme="1"/>
        <rFont val="Arial"/>
        <family val="2"/>
      </rPr>
      <t xml:space="preserve"> los métodos de seguimiento, medición, análisis y evaluación, según sea aplicable, para garantizar la validez de los resultados; </t>
    </r>
    <r>
      <rPr>
        <b/>
        <sz val="14"/>
        <color theme="1"/>
        <rFont val="Arial"/>
        <family val="2"/>
      </rPr>
      <t>d)</t>
    </r>
    <r>
      <rPr>
        <sz val="14"/>
        <color theme="1"/>
        <rFont val="Arial"/>
        <family val="2"/>
      </rPr>
      <t xml:space="preserve"> cuándo se va a realizar el monitoreo y la medición; </t>
    </r>
    <r>
      <rPr>
        <b/>
        <sz val="14"/>
        <color theme="1"/>
        <rFont val="Arial"/>
        <family val="2"/>
      </rPr>
      <t xml:space="preserve">e) </t>
    </r>
    <r>
      <rPr>
        <sz val="14"/>
        <color theme="1"/>
        <rFont val="Arial"/>
        <family val="2"/>
      </rPr>
      <t xml:space="preserve">cuándo se analizarán, evaluarán y comunicarán los resultados del seguimiento y la medición.
Se </t>
    </r>
    <r>
      <rPr>
        <sz val="14"/>
        <color rgb="FF006600"/>
        <rFont val="Arial"/>
        <family val="2"/>
      </rPr>
      <t>asegura,</t>
    </r>
    <r>
      <rPr>
        <sz val="14"/>
        <color theme="1"/>
        <rFont val="Arial"/>
        <family val="2"/>
      </rPr>
      <t xml:space="preserve"> según sea aplicable que el equipo de seguimiento y medición se calibre o verifique y se utilice y mantenga según sea adecuado.
</t>
    </r>
    <r>
      <rPr>
        <b/>
        <i/>
        <sz val="14"/>
        <color rgb="FF002060"/>
        <rFont val="Arial"/>
        <family val="2"/>
      </rPr>
      <t xml:space="preserve">NOTA. </t>
    </r>
    <r>
      <rPr>
        <i/>
        <sz val="14"/>
        <color rgb="FF002060"/>
        <rFont val="Arial"/>
        <family val="2"/>
      </rPr>
      <t>Pueden existir requisitos legales u otros requisitos (por ejemplo, normas nacionales o internacionales) referentes a la calibración o verificación del equipo de monitoreo y medición.</t>
    </r>
    <r>
      <rPr>
        <sz val="14"/>
        <color theme="1"/>
        <rFont val="Arial"/>
        <family val="2"/>
      </rPr>
      <t xml:space="preserve">
La organización conservar información documentada apropiada como evidencia de los resultados de monitoreo, medición, análisis y evaluación.</t>
    </r>
  </si>
  <si>
    <r>
      <rPr>
        <b/>
        <sz val="14"/>
        <color theme="1"/>
        <rFont val="Arial"/>
        <family val="2"/>
      </rPr>
      <t>9.1.2  Evaluación del cumplimiento de los requisitos legales y otros requisitos</t>
    </r>
    <r>
      <rPr>
        <sz val="14"/>
        <color theme="1"/>
        <rFont val="Arial"/>
        <family val="2"/>
      </rPr>
      <t xml:space="preserve">
La organización ha planificado,  establecido, implementado y mantiene un proceso para evaluar el cumplimiento de los requisitos legales aplicables y otros requisitos, que incluye;
</t>
    </r>
    <r>
      <rPr>
        <b/>
        <sz val="14"/>
        <color theme="1"/>
        <rFont val="Arial"/>
        <family val="2"/>
      </rPr>
      <t xml:space="preserve">a) </t>
    </r>
    <r>
      <rPr>
        <sz val="14"/>
        <color theme="1"/>
        <rFont val="Arial"/>
        <family val="2"/>
      </rPr>
      <t xml:space="preserve">Determinar la frecuencia y métodos con los cuales se evaluará el cumplimiento;
</t>
    </r>
    <r>
      <rPr>
        <b/>
        <sz val="14"/>
        <color theme="1"/>
        <rFont val="Arial"/>
        <family val="2"/>
      </rPr>
      <t>b)</t>
    </r>
    <r>
      <rPr>
        <sz val="14"/>
        <color theme="1"/>
        <rFont val="Arial"/>
        <family val="2"/>
      </rPr>
      <t xml:space="preserve"> Evaluar el cumplimiento; 
</t>
    </r>
    <r>
      <rPr>
        <b/>
        <sz val="14"/>
        <color theme="1"/>
        <rFont val="Arial"/>
        <family val="2"/>
      </rPr>
      <t xml:space="preserve">c) </t>
    </r>
    <r>
      <rPr>
        <sz val="14"/>
        <color rgb="FFC00000"/>
        <rFont val="Arial"/>
        <family val="2"/>
      </rPr>
      <t>Tomar medidas, si es necesario de acuerdo con los incidentes,  no conformidades y acciones correctivas</t>
    </r>
    <r>
      <rPr>
        <sz val="14"/>
        <color theme="1"/>
        <rFont val="Arial"/>
        <family val="2"/>
      </rPr>
      <t xml:space="preserve">
</t>
    </r>
    <r>
      <rPr>
        <b/>
        <sz val="14"/>
        <color theme="1"/>
        <rFont val="Arial"/>
        <family val="2"/>
      </rPr>
      <t xml:space="preserve">d) </t>
    </r>
    <r>
      <rPr>
        <sz val="14"/>
        <color rgb="FFC00000"/>
        <rFont val="Arial"/>
        <family val="2"/>
      </rPr>
      <t>Mantener conocimiento y comprensión del estado de cumplimiento de los requisitos legales y otros requisitos;</t>
    </r>
    <r>
      <rPr>
        <sz val="14"/>
        <color theme="1"/>
        <rFont val="Arial"/>
        <family val="2"/>
      </rPr>
      <t xml:space="preserve">
</t>
    </r>
    <r>
      <rPr>
        <b/>
        <sz val="14"/>
        <color theme="1"/>
        <rFont val="Arial"/>
        <family val="2"/>
      </rPr>
      <t>e)</t>
    </r>
    <r>
      <rPr>
        <sz val="14"/>
        <color theme="1"/>
        <rFont val="Arial"/>
        <family val="2"/>
      </rPr>
      <t xml:space="preserve"> Conservar información documentada de los resultados de la evaluación de cumplimiento.</t>
    </r>
  </si>
  <si>
    <r>
      <t xml:space="preserve">En el procedimiento PMA 002 se han establecido las disposiciones para la identificación, acceso y evaluación de los requisitos legales, que se registran en la Matriz de Evaluación de Cumplimiento de Requisitos Legales FSST 136.
Se dispone de un registro consecutivo de los incidentes SST de daño de equipos, lesiones menores y accidentes, y de las acciones tomadas en consecuencia.
</t>
    </r>
    <r>
      <rPr>
        <i/>
        <sz val="14"/>
        <color rgb="FF002060"/>
        <rFont val="Arial"/>
        <family val="2"/>
      </rPr>
      <t xml:space="preserve">PENDIENTE
1. Considerar la revisión de las competencias del personal para hacer los análisis de causas y para establecer el tratamiento de no conformidades y las acciones correctivas y de mejora. 
2. Realizar un seguimiento a los tratamientos dados a incidentes, no conformidades de auditoria y PQR para asegurar la coherencia y la orientación de las acciones a la causa raíz. </t>
    </r>
  </si>
  <si>
    <r>
      <rPr>
        <b/>
        <sz val="14"/>
        <rFont val="Arial"/>
        <family val="2"/>
      </rPr>
      <t>9.1.1 Generalidades (</t>
    </r>
    <r>
      <rPr>
        <i/>
        <sz val="14"/>
        <color rgb="FF006600"/>
        <rFont val="Arial"/>
        <family val="2"/>
      </rPr>
      <t>Parcial, sección e).</t>
    </r>
    <r>
      <rPr>
        <sz val="14"/>
        <rFont val="Arial"/>
        <family val="2"/>
      </rPr>
      <t xml:space="preserve">
Se determina:
</t>
    </r>
    <r>
      <rPr>
        <b/>
        <sz val="14"/>
        <rFont val="Arial"/>
        <family val="2"/>
      </rPr>
      <t xml:space="preserve">e) </t>
    </r>
    <r>
      <rPr>
        <sz val="14"/>
        <color rgb="FFC00000"/>
        <rFont val="Arial"/>
        <family val="2"/>
      </rPr>
      <t xml:space="preserve">cuándo se deben analizar y evaluar los resultados del seguimiento y la medición. </t>
    </r>
  </si>
  <si>
    <r>
      <t xml:space="preserve">
</t>
    </r>
    <r>
      <rPr>
        <i/>
        <sz val="14"/>
        <color rgb="FF002060"/>
        <rFont val="Arial"/>
        <family val="2"/>
      </rPr>
      <t xml:space="preserve">
PENDIENTE
Formalizar el método, las responsabilidades  y las condiciones para el análisis y la evaluación del desempeño que resulta después del seguimiento y la medición</t>
    </r>
  </si>
  <si>
    <r>
      <rPr>
        <b/>
        <sz val="14"/>
        <color theme="1"/>
        <rFont val="Arial"/>
        <family val="2"/>
      </rPr>
      <t>9.2  Auditoría interna
9.2.1  Objetivos de la Auditoría Interna</t>
    </r>
    <r>
      <rPr>
        <sz val="14"/>
        <color theme="1"/>
        <rFont val="Arial"/>
        <family val="2"/>
      </rPr>
      <t xml:space="preserve">
Se realizan auditorías a intervalos planificados para determinar si el SGSST:
</t>
    </r>
    <r>
      <rPr>
        <b/>
        <sz val="14"/>
        <color theme="1"/>
        <rFont val="Arial"/>
        <family val="2"/>
      </rPr>
      <t>a)</t>
    </r>
    <r>
      <rPr>
        <sz val="14"/>
        <color theme="1"/>
        <rFont val="Arial"/>
        <family val="2"/>
      </rPr>
      <t xml:space="preserve"> Es conforme con: </t>
    </r>
    <r>
      <rPr>
        <b/>
        <i/>
        <sz val="14"/>
        <color theme="1"/>
        <rFont val="Arial"/>
        <family val="2"/>
      </rPr>
      <t xml:space="preserve">i) </t>
    </r>
    <r>
      <rPr>
        <i/>
        <sz val="14"/>
        <color theme="1"/>
        <rFont val="Arial"/>
        <family val="2"/>
      </rPr>
      <t xml:space="preserve">los requisitos propios de la organización para su SGSST, </t>
    </r>
    <r>
      <rPr>
        <i/>
        <sz val="14"/>
        <color rgb="FFC00000"/>
        <rFont val="Arial"/>
        <family val="2"/>
      </rPr>
      <t>incluyendo la política SST, y los objetivos SST</t>
    </r>
    <r>
      <rPr>
        <i/>
        <sz val="14"/>
        <color theme="1"/>
        <rFont val="Arial"/>
        <family val="2"/>
      </rPr>
      <t xml:space="preserve">; </t>
    </r>
    <r>
      <rPr>
        <b/>
        <i/>
        <sz val="14"/>
        <color theme="1"/>
        <rFont val="Arial"/>
        <family val="2"/>
      </rPr>
      <t xml:space="preserve">ii) </t>
    </r>
    <r>
      <rPr>
        <i/>
        <sz val="14"/>
        <color theme="1"/>
        <rFont val="Arial"/>
        <family val="2"/>
      </rPr>
      <t>los requisitos de esta Norma Internacional;</t>
    </r>
    <r>
      <rPr>
        <sz val="14"/>
        <color theme="1"/>
        <rFont val="Arial"/>
        <family val="2"/>
      </rPr>
      <t xml:space="preserve">
</t>
    </r>
    <r>
      <rPr>
        <b/>
        <sz val="14"/>
        <color theme="1"/>
        <rFont val="Arial"/>
        <family val="2"/>
      </rPr>
      <t>b)</t>
    </r>
    <r>
      <rPr>
        <sz val="14"/>
        <color theme="1"/>
        <rFont val="Arial"/>
        <family val="2"/>
      </rPr>
      <t xml:space="preserve"> Se implementa y mantiene de manera efectiva.</t>
    </r>
  </si>
  <si>
    <r>
      <t xml:space="preserve">La organización  ha establecido la realización de un ciclo de auditorías internas del SGI por año, que puede ser realizado por un proveedor externo calificado conforme a los requisitos del proceso de compras, con el fin de evaluar la conformidad del SGSST con los requisitos aplicables. Para este efecto se cuenta con formatos guía de lista de verificación, un informe de auditoria y el procedimiento de auditorias corporativo. 
</t>
    </r>
    <r>
      <rPr>
        <i/>
        <sz val="14"/>
        <color rgb="FF1D1F75"/>
        <rFont val="Arial"/>
        <family val="2"/>
      </rPr>
      <t>PENDIENTE:
Ver la siguiente celda</t>
    </r>
  </si>
  <si>
    <r>
      <rPr>
        <b/>
        <sz val="14"/>
        <color theme="1"/>
        <rFont val="Arial"/>
        <family val="2"/>
      </rPr>
      <t>9.2.2  Proceso de Auditoría Interna</t>
    </r>
    <r>
      <rPr>
        <sz val="14"/>
        <color theme="1"/>
        <rFont val="Arial"/>
        <family val="2"/>
      </rPr>
      <t xml:space="preserve">
La organización:
</t>
    </r>
    <r>
      <rPr>
        <b/>
        <sz val="14"/>
        <color theme="1"/>
        <rFont val="Arial"/>
        <family val="2"/>
      </rPr>
      <t xml:space="preserve">a) </t>
    </r>
    <r>
      <rPr>
        <sz val="14"/>
        <color theme="1"/>
        <rFont val="Arial"/>
        <family val="2"/>
      </rPr>
      <t xml:space="preserve">planifica, establece, implementa y mantiene uno o varios programas de auditoría que incluyan la frecuencia, los métodos, las responsabilidades, la consulta, los requisitos de reporte y de planificación, que deben considerar la importancia de los procesos involucrados, y los resultados de las auditorías previas, así como también: </t>
    </r>
    <r>
      <rPr>
        <b/>
        <i/>
        <sz val="14"/>
        <color theme="1"/>
        <rFont val="Arial"/>
        <family val="2"/>
      </rPr>
      <t xml:space="preserve">i. </t>
    </r>
    <r>
      <rPr>
        <i/>
        <sz val="14"/>
        <color theme="1"/>
        <rFont val="Arial"/>
        <family val="2"/>
      </rPr>
      <t xml:space="preserve">cambios significativos que afectan a la organización; </t>
    </r>
    <r>
      <rPr>
        <b/>
        <i/>
        <sz val="14"/>
        <color theme="1"/>
        <rFont val="Arial"/>
        <family val="2"/>
      </rPr>
      <t>ii.</t>
    </r>
    <r>
      <rPr>
        <i/>
        <sz val="14"/>
        <color theme="1"/>
        <rFont val="Arial"/>
        <family val="2"/>
      </rPr>
      <t xml:space="preserve"> evaluación de desempeño y resultados de mejora; </t>
    </r>
    <r>
      <rPr>
        <b/>
        <i/>
        <sz val="14"/>
        <color theme="1"/>
        <rFont val="Arial"/>
        <family val="2"/>
      </rPr>
      <t>iii.</t>
    </r>
    <r>
      <rPr>
        <i/>
        <sz val="14"/>
        <color theme="1"/>
        <rFont val="Arial"/>
        <family val="2"/>
      </rPr>
      <t xml:space="preserve"> peligros, riesgos significativos de SST, y </t>
    </r>
    <r>
      <rPr>
        <i/>
        <sz val="14"/>
        <color rgb="FFC00000"/>
        <rFont val="Arial"/>
        <family val="2"/>
      </rPr>
      <t>oportunidades de SST</t>
    </r>
    <r>
      <rPr>
        <i/>
        <sz val="14"/>
        <color theme="1"/>
        <rFont val="Arial"/>
        <family val="2"/>
      </rPr>
      <t>;</t>
    </r>
    <r>
      <rPr>
        <sz val="14"/>
        <color theme="1"/>
        <rFont val="Arial"/>
        <family val="2"/>
      </rPr>
      <t xml:space="preserve">
</t>
    </r>
    <r>
      <rPr>
        <b/>
        <sz val="14"/>
        <color theme="1"/>
        <rFont val="Arial"/>
        <family val="2"/>
      </rPr>
      <t xml:space="preserve">b) </t>
    </r>
    <r>
      <rPr>
        <sz val="14"/>
        <color theme="1"/>
        <rFont val="Arial"/>
        <family val="2"/>
      </rPr>
      <t xml:space="preserve">define los criterios de auditoría y el alcance para cada auditoría;
</t>
    </r>
    <r>
      <rPr>
        <b/>
        <sz val="14"/>
        <color theme="1"/>
        <rFont val="Arial"/>
        <family val="2"/>
      </rPr>
      <t>c)</t>
    </r>
    <r>
      <rPr>
        <sz val="14"/>
        <color theme="1"/>
        <rFont val="Arial"/>
        <family val="2"/>
      </rPr>
      <t xml:space="preserve"> selecciona auditores </t>
    </r>
    <r>
      <rPr>
        <sz val="14"/>
        <color rgb="FFC00000"/>
        <rFont val="Arial"/>
        <family val="2"/>
      </rPr>
      <t>competentes</t>
    </r>
    <r>
      <rPr>
        <sz val="14"/>
        <color theme="1"/>
        <rFont val="Arial"/>
        <family val="2"/>
      </rPr>
      <t xml:space="preserve"> y llevar a cabo auditorías para asegurar la objetividad y la imparcialidad del proceso de auditoría;
</t>
    </r>
    <r>
      <rPr>
        <b/>
        <sz val="14"/>
        <color theme="1"/>
        <rFont val="Arial"/>
        <family val="2"/>
      </rPr>
      <t xml:space="preserve">d) </t>
    </r>
    <r>
      <rPr>
        <sz val="14"/>
        <color rgb="FF006600"/>
        <rFont val="Arial"/>
        <family val="2"/>
      </rPr>
      <t>asegura que</t>
    </r>
    <r>
      <rPr>
        <sz val="14"/>
        <color theme="1"/>
        <rFont val="Arial"/>
        <family val="2"/>
      </rPr>
      <t xml:space="preserve"> los resultados de las auditorías </t>
    </r>
    <r>
      <rPr>
        <sz val="14"/>
        <color rgb="FFC00000"/>
        <rFont val="Arial"/>
        <family val="2"/>
      </rPr>
      <t>se informen a la dirección</t>
    </r>
    <r>
      <rPr>
        <sz val="14"/>
        <color theme="1"/>
        <rFont val="Arial"/>
        <family val="2"/>
      </rPr>
      <t xml:space="preserve"> </t>
    </r>
    <r>
      <rPr>
        <sz val="14"/>
        <color rgb="FFC00000"/>
        <rFont val="Arial"/>
        <family val="2"/>
      </rPr>
      <t>pertinente</t>
    </r>
    <r>
      <rPr>
        <sz val="14"/>
        <color theme="1"/>
        <rFont val="Arial"/>
        <family val="2"/>
      </rPr>
      <t xml:space="preserve">;
</t>
    </r>
    <r>
      <rPr>
        <b/>
        <sz val="14"/>
        <color theme="1"/>
        <rFont val="Arial"/>
        <family val="2"/>
      </rPr>
      <t>e)</t>
    </r>
    <r>
      <rPr>
        <sz val="14"/>
        <color theme="1"/>
        <rFont val="Arial"/>
        <family val="2"/>
      </rPr>
      <t xml:space="preserve"> </t>
    </r>
    <r>
      <rPr>
        <sz val="14"/>
        <color rgb="FF006600"/>
        <rFont val="Arial"/>
        <family val="2"/>
      </rPr>
      <t>asegura que</t>
    </r>
    <r>
      <rPr>
        <sz val="14"/>
        <color theme="1"/>
        <rFont val="Arial"/>
        <family val="2"/>
      </rPr>
      <t xml:space="preserve"> </t>
    </r>
    <r>
      <rPr>
        <sz val="14"/>
        <color rgb="FFC00000"/>
        <rFont val="Arial"/>
        <family val="2"/>
      </rPr>
      <t>se comuniquen los resultados relevantes de la auditoría a los trabajadores pertinentes y, en su caso, a los representantes de los trabajadores, y a las partes interesadas que corresponda</t>
    </r>
    <r>
      <rPr>
        <sz val="14"/>
        <color theme="1"/>
        <rFont val="Arial"/>
        <family val="2"/>
      </rPr>
      <t xml:space="preserve">;
</t>
    </r>
    <r>
      <rPr>
        <b/>
        <sz val="14"/>
        <color theme="1"/>
        <rFont val="Arial"/>
        <family val="2"/>
      </rPr>
      <t>f)</t>
    </r>
    <r>
      <rPr>
        <sz val="14"/>
        <color theme="1"/>
        <rFont val="Arial"/>
        <family val="2"/>
      </rPr>
      <t xml:space="preserve"> toma medidas apropiadas para abordar las no conformidades (ver 10.1) y mejorar continuamente el desempeño en SST (ver 10.2);
</t>
    </r>
    <r>
      <rPr>
        <b/>
        <sz val="14"/>
        <color theme="1"/>
        <rFont val="Arial"/>
        <family val="2"/>
      </rPr>
      <t xml:space="preserve">g) </t>
    </r>
    <r>
      <rPr>
        <sz val="14"/>
        <color theme="1"/>
        <rFont val="Arial"/>
        <family val="2"/>
      </rPr>
      <t>conserva información documentada como evidencia de la implementación del programa de auditoría y los resultados de la auditoría.</t>
    </r>
  </si>
  <si>
    <r>
      <rPr>
        <b/>
        <sz val="14"/>
        <color theme="1"/>
        <rFont val="Arial"/>
        <family val="2"/>
      </rPr>
      <t>9.3 Revisión por la dirección</t>
    </r>
    <r>
      <rPr>
        <b/>
        <sz val="14"/>
        <color rgb="FF006600"/>
        <rFont val="Arial"/>
        <family val="2"/>
      </rPr>
      <t xml:space="preserve"> </t>
    </r>
    <r>
      <rPr>
        <sz val="14"/>
        <color rgb="FF006600"/>
        <rFont val="Arial"/>
        <family val="2"/>
      </rPr>
      <t>(PRIMERA PARTE: General)</t>
    </r>
    <r>
      <rPr>
        <sz val="14"/>
        <color theme="1"/>
        <rFont val="Arial"/>
        <family val="2"/>
      </rPr>
      <t xml:space="preserve">
La alta dirección revisa el SGSST de la organización a intervalos planificados para asegurar su continua conveniencia, adecuación y eficacia</t>
    </r>
  </si>
  <si>
    <r>
      <rPr>
        <b/>
        <sz val="14"/>
        <color theme="1"/>
        <rFont val="Arial"/>
        <family val="2"/>
      </rPr>
      <t>9.3 Revisión por la dirección</t>
    </r>
    <r>
      <rPr>
        <sz val="14"/>
        <color theme="1"/>
        <rFont val="Arial"/>
        <family val="2"/>
      </rPr>
      <t xml:space="preserve"> </t>
    </r>
    <r>
      <rPr>
        <sz val="14"/>
        <color rgb="FF006600"/>
        <rFont val="Arial"/>
        <family val="2"/>
      </rPr>
      <t>(SEGUNDA PARTE: Entradas de la Revisión)</t>
    </r>
    <r>
      <rPr>
        <sz val="14"/>
        <color theme="1"/>
        <rFont val="Arial"/>
        <family val="2"/>
      </rPr>
      <t xml:space="preserve">
La revisión por la dirección  incluye consideraciones sobre:
</t>
    </r>
    <r>
      <rPr>
        <b/>
        <sz val="14"/>
        <color theme="1"/>
        <rFont val="Arial"/>
        <family val="2"/>
      </rPr>
      <t>a)</t>
    </r>
    <r>
      <rPr>
        <sz val="14"/>
        <color theme="1"/>
        <rFont val="Arial"/>
        <family val="2"/>
      </rPr>
      <t xml:space="preserve"> El estado de las acciones de las revisiones previas de gestión; 
</t>
    </r>
    <r>
      <rPr>
        <b/>
        <sz val="14"/>
        <color theme="1"/>
        <rFont val="Arial"/>
        <family val="2"/>
      </rPr>
      <t xml:space="preserve">b) </t>
    </r>
    <r>
      <rPr>
        <sz val="14"/>
        <color theme="1"/>
        <rFont val="Arial"/>
        <family val="2"/>
      </rPr>
      <t xml:space="preserve">Los cambios en las cuestiones internas y externas que sean pertinentes al SGSST incluyendo: 
   1) Los requisitos legales aplicables y otros requisitos; 
   2) Los riesgos de la organización, los riesgos y las oportunidades de SST;
</t>
    </r>
    <r>
      <rPr>
        <b/>
        <sz val="14"/>
        <color theme="1"/>
        <rFont val="Arial"/>
        <family val="2"/>
      </rPr>
      <t>c)</t>
    </r>
    <r>
      <rPr>
        <sz val="14"/>
        <color theme="1"/>
        <rFont val="Arial"/>
        <family val="2"/>
      </rPr>
      <t xml:space="preserve"> El grado en que se ha logrado cumplir la política y los objetivos de la SST; 
</t>
    </r>
    <r>
      <rPr>
        <b/>
        <sz val="14"/>
        <color theme="1"/>
        <rFont val="Arial"/>
        <family val="2"/>
      </rPr>
      <t xml:space="preserve">d) </t>
    </r>
    <r>
      <rPr>
        <sz val="14"/>
        <color theme="1"/>
        <rFont val="Arial"/>
        <family val="2"/>
      </rPr>
      <t xml:space="preserve">La información sobre el desempeño de la SST, incluyendo tendencias en: 
   1) Incidentes, no conformidades, acciones correctivas y mejora continua; 
   2) Participación de los trabajadores y los resultados de la consulta; 
   3) Seguimiento y medición de resultados; 
   4) Resultados de auditoría; 
   5) Resultados de la evaluación del cumplimiento; 
   6) Riesgos de SST, riesgos y oportunidades de la SST;
</t>
    </r>
    <r>
      <rPr>
        <b/>
        <sz val="14"/>
        <color theme="1"/>
        <rFont val="Arial"/>
        <family val="2"/>
      </rPr>
      <t>e)</t>
    </r>
    <r>
      <rPr>
        <sz val="14"/>
        <color theme="1"/>
        <rFont val="Arial"/>
        <family val="2"/>
      </rPr>
      <t xml:space="preserve"> La comunicación pertinente con las partes interesadas;
</t>
    </r>
    <r>
      <rPr>
        <b/>
        <sz val="14"/>
        <color theme="1"/>
        <rFont val="Arial"/>
        <family val="2"/>
      </rPr>
      <t xml:space="preserve">f)  </t>
    </r>
    <r>
      <rPr>
        <sz val="14"/>
        <color theme="1"/>
        <rFont val="Arial"/>
        <family val="2"/>
      </rPr>
      <t xml:space="preserve">Oportunidades para la mejora continua; 
</t>
    </r>
    <r>
      <rPr>
        <b/>
        <sz val="14"/>
        <color theme="1"/>
        <rFont val="Arial"/>
        <family val="2"/>
      </rPr>
      <t xml:space="preserve">g) </t>
    </r>
    <r>
      <rPr>
        <sz val="14"/>
        <color theme="1"/>
        <rFont val="Arial"/>
        <family val="2"/>
      </rPr>
      <t>La adecuación de los recursos para el mantenimiento de un SGSST eficaz.</t>
    </r>
  </si>
  <si>
    <r>
      <rPr>
        <b/>
        <sz val="14"/>
        <color theme="1"/>
        <rFont val="Arial"/>
        <family val="2"/>
      </rPr>
      <t>9.3 Revisión por la dirección</t>
    </r>
    <r>
      <rPr>
        <sz val="14"/>
        <color theme="1"/>
        <rFont val="Arial"/>
        <family val="2"/>
      </rPr>
      <t xml:space="preserve"> </t>
    </r>
    <r>
      <rPr>
        <sz val="14"/>
        <color rgb="FF006600"/>
        <rFont val="Arial"/>
        <family val="2"/>
      </rPr>
      <t>(TERCERA PARTE: Resultados de la Revisión)</t>
    </r>
    <r>
      <rPr>
        <sz val="14"/>
        <color theme="1"/>
        <rFont val="Arial"/>
        <family val="2"/>
      </rPr>
      <t xml:space="preserve">
Los resultados de la revisión por la dirección  incluyen  decisiones relacionadas con:
 </t>
    </r>
    <r>
      <rPr>
        <sz val="14"/>
        <color rgb="FFC00000"/>
        <rFont val="Arial"/>
        <family val="2"/>
      </rPr>
      <t>las conclusiones sobre la idoneidad, adecuación y eficacia continuas del SGSST</t>
    </r>
    <r>
      <rPr>
        <sz val="14"/>
        <color theme="1"/>
        <rFont val="Arial"/>
        <family val="2"/>
      </rPr>
      <t xml:space="preserve">
 las decisiones relacionadas con las oportunidades de mejora continua;
 </t>
    </r>
    <r>
      <rPr>
        <sz val="14"/>
        <color rgb="FFC00000"/>
        <rFont val="Arial"/>
        <family val="2"/>
      </rPr>
      <t>las decisiones relacionadas con cualquier necesidad de cambio en el SGSST, incluidas los recursos;
 las acciones necesarias cuando no se hayan logrado los objetivos;
La organización  comunica los resultados relevantes de la revisión de la gestión a sus trabajadores pertinentes y, cuando existan, a los representantes de los trabajadores (véase 7.4.).</t>
    </r>
    <r>
      <rPr>
        <sz val="14"/>
        <color theme="1"/>
        <rFont val="Arial"/>
        <family val="2"/>
      </rPr>
      <t xml:space="preserve">
La organización conserva información documentada como evidencia de los resultados de las revisiones de la gerencia.</t>
    </r>
  </si>
  <si>
    <r>
      <rPr>
        <b/>
        <sz val="14"/>
        <color theme="1"/>
        <rFont val="Arial"/>
        <family val="2"/>
      </rPr>
      <t>10  Mejora. 10.1  Incidente, No Conformidad y Acción Correctiva</t>
    </r>
    <r>
      <rPr>
        <sz val="14"/>
        <color theme="1"/>
        <rFont val="Arial"/>
        <family val="2"/>
      </rPr>
      <t xml:space="preserve">
Cuando ocurre un incidente o una inconformidad, la organización: 
</t>
    </r>
    <r>
      <rPr>
        <b/>
        <sz val="14"/>
        <color theme="1"/>
        <rFont val="Arial"/>
        <family val="2"/>
      </rPr>
      <t xml:space="preserve">a) </t>
    </r>
    <r>
      <rPr>
        <sz val="14"/>
        <color rgb="FFC00000"/>
        <rFont val="Arial"/>
        <family val="2"/>
      </rPr>
      <t xml:space="preserve">Reacciona oportunamenteby, según corresponda: </t>
    </r>
    <r>
      <rPr>
        <i/>
        <sz val="14"/>
        <rFont val="Arial"/>
        <family val="2"/>
      </rPr>
      <t>1)</t>
    </r>
    <r>
      <rPr>
        <i/>
        <sz val="14"/>
        <color rgb="FFC00000"/>
        <rFont val="Arial"/>
        <family val="2"/>
      </rPr>
      <t xml:space="preserve">Tomando acciones directas para controlar y corregir; </t>
    </r>
    <r>
      <rPr>
        <i/>
        <sz val="14"/>
        <rFont val="Arial"/>
        <family val="2"/>
      </rPr>
      <t>2)</t>
    </r>
    <r>
      <rPr>
        <i/>
        <sz val="14"/>
        <color rgb="FFC00000"/>
        <rFont val="Arial"/>
        <family val="2"/>
      </rPr>
      <t xml:space="preserve">Haciendo frente a las consecuencias; </t>
    </r>
    <r>
      <rPr>
        <b/>
        <sz val="14"/>
        <color theme="1"/>
        <rFont val="Arial"/>
        <family val="2"/>
      </rPr>
      <t>b)</t>
    </r>
    <r>
      <rPr>
        <sz val="14"/>
        <color theme="1"/>
        <rFont val="Arial"/>
        <family val="2"/>
      </rPr>
      <t xml:space="preserve"> </t>
    </r>
    <r>
      <rPr>
        <sz val="14"/>
        <color rgb="FFC00000"/>
        <rFont val="Arial"/>
        <family val="2"/>
      </rPr>
      <t>Evalua, con la participación de los trabajadores y las partes interesadas pertinentes</t>
    </r>
    <r>
      <rPr>
        <sz val="14"/>
        <color theme="1"/>
        <rFont val="Arial"/>
        <family val="2"/>
      </rPr>
      <t xml:space="preserve">, la necesidad de tomar acciones correctivas para eliminar las causas del incidente o de la nc, a fin de que no se repita, ni se presente en otros lugares: </t>
    </r>
    <r>
      <rPr>
        <i/>
        <sz val="14"/>
        <color theme="1"/>
        <rFont val="Arial"/>
        <family val="2"/>
      </rPr>
      <t xml:space="preserve">1)Revisando el incidente o la no conformidad;  2)Determinando las causas del incidente o no conformidad; 3)Determinando si existen incidentes o no conformidades similares, o que potencialmente puedan ocurrir; </t>
    </r>
    <r>
      <rPr>
        <b/>
        <sz val="14"/>
        <color theme="1"/>
        <rFont val="Arial"/>
        <family val="2"/>
      </rPr>
      <t xml:space="preserve">c) </t>
    </r>
    <r>
      <rPr>
        <sz val="14"/>
        <color rgb="FFC00000"/>
        <rFont val="Arial"/>
        <family val="2"/>
      </rPr>
      <t>Revisa  la evaluación de los riesgos de SST y de los riesgos, según sea apropiado;</t>
    </r>
    <r>
      <rPr>
        <sz val="14"/>
        <color theme="1"/>
        <rFont val="Arial"/>
        <family val="2"/>
      </rPr>
      <t xml:space="preserve"> </t>
    </r>
    <r>
      <rPr>
        <b/>
        <sz val="14"/>
        <color theme="1"/>
        <rFont val="Arial"/>
        <family val="2"/>
      </rPr>
      <t>d)</t>
    </r>
    <r>
      <rPr>
        <sz val="14"/>
        <color theme="1"/>
        <rFont val="Arial"/>
        <family val="2"/>
      </rPr>
      <t xml:space="preserve"> </t>
    </r>
    <r>
      <rPr>
        <sz val="14"/>
        <color rgb="FFC00000"/>
        <rFont val="Arial"/>
        <family val="2"/>
      </rPr>
      <t xml:space="preserve">Determina y aplicar cualquier acción necesaria, incluyendo acciones correctivas, de acuerdo con la jerarquía del control y la gestión del cambio; </t>
    </r>
    <r>
      <rPr>
        <b/>
        <sz val="14"/>
        <color theme="1"/>
        <rFont val="Arial"/>
        <family val="2"/>
      </rPr>
      <t>e)</t>
    </r>
    <r>
      <rPr>
        <sz val="14"/>
        <color theme="1"/>
        <rFont val="Arial"/>
        <family val="2"/>
      </rPr>
      <t xml:space="preserve"> Revisa la eficacia de cualquier acción correctiva aplicada; 
</t>
    </r>
    <r>
      <rPr>
        <b/>
        <sz val="14"/>
        <color theme="1"/>
        <rFont val="Arial"/>
        <family val="2"/>
      </rPr>
      <t>f)</t>
    </r>
    <r>
      <rPr>
        <sz val="14"/>
        <color theme="1"/>
        <rFont val="Arial"/>
        <family val="2"/>
      </rPr>
      <t xml:space="preserve">  Realiza los cambios en el SGSST, si es necesario. 
Las acciones correctivas son apropiadas a los efectos o efectos potenciales de los incidentes o no conformidades encontradas. 
La organización conserva información documentada como evidencia de: 1. la </t>
    </r>
    <r>
      <rPr>
        <sz val="14"/>
        <color rgb="FFC00000"/>
        <rFont val="Arial"/>
        <family val="2"/>
      </rPr>
      <t>naturaleza de los incidentes</t>
    </r>
    <r>
      <rPr>
        <sz val="14"/>
        <color theme="1"/>
        <rFont val="Arial"/>
        <family val="2"/>
      </rPr>
      <t xml:space="preserve"> o no conformidades y </t>
    </r>
    <r>
      <rPr>
        <sz val="14"/>
        <color rgb="FFC00000"/>
        <rFont val="Arial"/>
        <family val="2"/>
      </rPr>
      <t>cualquier medida posterior adoptada</t>
    </r>
    <r>
      <rPr>
        <sz val="14"/>
        <color theme="1"/>
        <rFont val="Arial"/>
        <family val="2"/>
      </rPr>
      <t xml:space="preserve">; 2. los resultados de cualquier acción correctiva, incluida la eficacia de las medidas adoptadas.  
La organización debe </t>
    </r>
    <r>
      <rPr>
        <sz val="14"/>
        <color rgb="FFC00000"/>
        <rFont val="Arial"/>
        <family val="2"/>
      </rPr>
      <t xml:space="preserve">comunicar esta información documentada a los trabajadores pertinentes y, cuando existan, a los representantes de los trabajadores ya las partes interesadas pertinentes. </t>
    </r>
    <r>
      <rPr>
        <b/>
        <i/>
        <sz val="14"/>
        <color rgb="FF002060"/>
        <rFont val="Arial"/>
        <family val="2"/>
      </rPr>
      <t>NOTA</t>
    </r>
    <r>
      <rPr>
        <i/>
        <sz val="14"/>
        <color rgb="FF002060"/>
        <rFont val="Arial"/>
        <family val="2"/>
      </rPr>
      <t xml:space="preserve"> La notificación y la investigación agil, puede ayudar a eliminar los peligros y minimizar los riesgos asociados de SST.</t>
    </r>
  </si>
  <si>
    <r>
      <rPr>
        <b/>
        <sz val="14"/>
        <color theme="1"/>
        <rFont val="Arial"/>
        <family val="2"/>
      </rPr>
      <t>10.2 Mejora Continua.</t>
    </r>
    <r>
      <rPr>
        <sz val="14"/>
        <color theme="1"/>
        <rFont val="Arial"/>
        <family val="2"/>
      </rPr>
      <t xml:space="preserve">
</t>
    </r>
    <r>
      <rPr>
        <b/>
        <sz val="14"/>
        <color theme="1"/>
        <rFont val="Arial"/>
        <family val="2"/>
      </rPr>
      <t>10.2.1  Objetivos de mejoramiento continuo</t>
    </r>
    <r>
      <rPr>
        <sz val="14"/>
        <color theme="1"/>
        <rFont val="Arial"/>
        <family val="2"/>
      </rPr>
      <t xml:space="preserve">
La organización mejora continuamente la idoneidad, adecuación y efectividad del SGSST para:
</t>
    </r>
    <r>
      <rPr>
        <b/>
        <sz val="14"/>
        <color theme="1"/>
        <rFont val="Arial"/>
        <family val="2"/>
      </rPr>
      <t xml:space="preserve">a) </t>
    </r>
    <r>
      <rPr>
        <sz val="14"/>
        <color theme="1"/>
        <rFont val="Arial"/>
        <family val="2"/>
      </rPr>
      <t xml:space="preserve">prevenir la ocurrencia de incidentes y no conformidades;
</t>
    </r>
    <r>
      <rPr>
        <b/>
        <sz val="14"/>
        <color theme="1"/>
        <rFont val="Arial"/>
        <family val="2"/>
      </rPr>
      <t>b)</t>
    </r>
    <r>
      <rPr>
        <sz val="14"/>
        <color theme="1"/>
        <rFont val="Arial"/>
        <family val="2"/>
      </rPr>
      <t xml:space="preserve"> </t>
    </r>
    <r>
      <rPr>
        <sz val="14"/>
        <color rgb="FFC00000"/>
        <rFont val="Arial"/>
        <family val="2"/>
      </rPr>
      <t>promover una cultura positiva de salud y seguridad en el trabajo;</t>
    </r>
    <r>
      <rPr>
        <sz val="14"/>
        <color theme="1"/>
        <rFont val="Arial"/>
        <family val="2"/>
      </rPr>
      <t xml:space="preserve">
</t>
    </r>
    <r>
      <rPr>
        <b/>
        <sz val="14"/>
        <color theme="1"/>
        <rFont val="Arial"/>
        <family val="2"/>
      </rPr>
      <t>c)</t>
    </r>
    <r>
      <rPr>
        <sz val="14"/>
        <color theme="1"/>
        <rFont val="Arial"/>
        <family val="2"/>
      </rPr>
      <t xml:space="preserve"> mejorar el desempeño en SST.
La organización debe garantizar la participación de los trabajadores, según proceda, en la implementación de las acciones para lograr sus objetivos de mejora continua.
</t>
    </r>
    <r>
      <rPr>
        <b/>
        <sz val="14"/>
        <color theme="1"/>
        <rFont val="Arial"/>
        <family val="2"/>
      </rPr>
      <t>10.2.2  Proceso de mejora continua</t>
    </r>
    <r>
      <rPr>
        <sz val="14"/>
        <color theme="1"/>
        <rFont val="Arial"/>
        <family val="2"/>
      </rPr>
      <t xml:space="preserve">
La organización planifica, establece, implementa y mantiene un proceso de mejora continua, que tiene en cuenta los resultados de las actividades descritas en ISO 45000.
La organización comunica los resultados de la mejora continua a sus trabajadores pertinentes y, en su caso, a los representantes de los trabajadores.
La organización conserva información documentada como evidencia de los resultados de la mejora continua.</t>
    </r>
  </si>
  <si>
    <r>
      <rPr>
        <b/>
        <sz val="14"/>
        <color theme="1"/>
        <rFont val="Arial"/>
        <family val="2"/>
      </rPr>
      <t xml:space="preserve">5.2  Política de SST 
</t>
    </r>
    <r>
      <rPr>
        <sz val="14"/>
        <color theme="1"/>
        <rFont val="Arial"/>
        <family val="2"/>
      </rPr>
      <t xml:space="preserve">La alta dirección  establece, implementa y mantiene una política de SST en consulta con los trabajadores en todos los niveles de la organización que: 
</t>
    </r>
    <r>
      <rPr>
        <b/>
        <sz val="14"/>
        <color theme="1"/>
        <rFont val="Arial"/>
        <family val="2"/>
      </rPr>
      <t xml:space="preserve">a) </t>
    </r>
    <r>
      <rPr>
        <sz val="14"/>
        <color theme="1"/>
        <rFont val="Arial"/>
        <family val="2"/>
      </rPr>
      <t xml:space="preserve">Incluye el compromiso de proporcionar condiciones de trabajo seguras y saludables para la prevención de lesiones y las alteraciones de la salud relacionadas con el trabajo, adecuado con el propósito, tamaño y </t>
    </r>
    <r>
      <rPr>
        <sz val="14"/>
        <color rgb="FFC00000"/>
        <rFont val="Arial"/>
        <family val="2"/>
      </rPr>
      <t>contexto de la organización</t>
    </r>
    <r>
      <rPr>
        <sz val="14"/>
        <color theme="1"/>
        <rFont val="Arial"/>
        <family val="2"/>
      </rPr>
      <t xml:space="preserve">, así como con la naturaleza especifica de los riesgos y </t>
    </r>
    <r>
      <rPr>
        <sz val="14"/>
        <color rgb="FFC00000"/>
        <rFont val="Arial"/>
        <family val="2"/>
      </rPr>
      <t xml:space="preserve">oportunidades de SST </t>
    </r>
    <r>
      <rPr>
        <sz val="14"/>
        <color theme="1"/>
        <rFont val="Arial"/>
        <family val="2"/>
      </rPr>
      <t xml:space="preserve">
</t>
    </r>
    <r>
      <rPr>
        <b/>
        <sz val="14"/>
        <color theme="1"/>
        <rFont val="Arial"/>
        <family val="2"/>
      </rPr>
      <t>b)</t>
    </r>
    <r>
      <rPr>
        <sz val="14"/>
        <color theme="1"/>
        <rFont val="Arial"/>
        <family val="2"/>
      </rPr>
      <t xml:space="preserve"> Proporciona un marco para el establecimiento de los objetivos de SST
</t>
    </r>
    <r>
      <rPr>
        <b/>
        <sz val="14"/>
        <color theme="1"/>
        <rFont val="Arial"/>
        <family val="2"/>
      </rPr>
      <t>c)</t>
    </r>
    <r>
      <rPr>
        <sz val="14"/>
        <color theme="1"/>
        <rFont val="Arial"/>
        <family val="2"/>
      </rPr>
      <t xml:space="preserve"> Incluye el compromiso de satisfacer los requisitos legales aplicables y otros requisitos; 
</t>
    </r>
    <r>
      <rPr>
        <b/>
        <sz val="14"/>
        <color theme="1"/>
        <rFont val="Arial"/>
        <family val="2"/>
      </rPr>
      <t>d)</t>
    </r>
    <r>
      <rPr>
        <sz val="14"/>
        <color theme="1"/>
        <rFont val="Arial"/>
        <family val="2"/>
      </rPr>
      <t xml:space="preserve"> Incluye el compromiso de control de los riesgos de SST </t>
    </r>
    <r>
      <rPr>
        <sz val="14"/>
        <color rgb="FFC00000"/>
        <rFont val="Arial"/>
        <family val="2"/>
      </rPr>
      <t xml:space="preserve">utilizando la jerarquía de controles </t>
    </r>
    <r>
      <rPr>
        <sz val="14"/>
        <color theme="1"/>
        <rFont val="Arial"/>
        <family val="2"/>
      </rPr>
      <t xml:space="preserve">
</t>
    </r>
    <r>
      <rPr>
        <b/>
        <sz val="14"/>
        <color theme="1"/>
        <rFont val="Arial"/>
        <family val="2"/>
      </rPr>
      <t xml:space="preserve">e) </t>
    </r>
    <r>
      <rPr>
        <sz val="14"/>
        <color theme="1"/>
        <rFont val="Arial"/>
        <family val="2"/>
      </rPr>
      <t xml:space="preserve">Incluye el compromiso de mejora continua del SGSST para mejorar el desempeño de SST de la organización; 
</t>
    </r>
    <r>
      <rPr>
        <b/>
        <sz val="14"/>
        <color theme="1"/>
        <rFont val="Arial"/>
        <family val="2"/>
      </rPr>
      <t xml:space="preserve">f) </t>
    </r>
    <r>
      <rPr>
        <sz val="14"/>
        <color theme="1"/>
        <rFont val="Arial"/>
        <family val="2"/>
      </rPr>
      <t>I</t>
    </r>
    <r>
      <rPr>
        <sz val="14"/>
        <color rgb="FFC00000"/>
        <rFont val="Arial"/>
        <family val="2"/>
      </rPr>
      <t>ncluye el compromiso de participación de los trabajadores y de sus representantes, en los procesos de toma de decisiones en el SGSST</t>
    </r>
  </si>
  <si>
    <r>
      <t xml:space="preserve">Se cuenta con una política del SIG, que está incluida dentro del Portal en la Sección 5.2 e incluye el compromiso de garantizar condiciones de trabajo seguras y saludables y la participación.  Esta política fue divulgada conforme a los lineamientos del Procedimiento de Comunicaciones Internas Delmor
</t>
    </r>
    <r>
      <rPr>
        <i/>
        <sz val="14"/>
        <color rgb="FF002060"/>
        <rFont val="Arial"/>
        <family val="2"/>
      </rPr>
      <t xml:space="preserve">PENDIENTE:
</t>
    </r>
    <r>
      <rPr>
        <b/>
        <i/>
        <sz val="14"/>
        <color rgb="FF002060"/>
        <rFont val="Arial"/>
        <family val="2"/>
      </rPr>
      <t>1.</t>
    </r>
    <r>
      <rPr>
        <i/>
        <sz val="14"/>
        <color rgb="FF002060"/>
        <rFont val="Arial"/>
        <family val="2"/>
      </rPr>
      <t xml:space="preserve"> Considerar a mediano plazo la revisión de los términos de la política para hacerla mas amigable, incluyendo además el compromiso de controlar los riesgos de SST utilizando jerarquía de controles,
</t>
    </r>
    <r>
      <rPr>
        <b/>
        <i/>
        <sz val="14"/>
        <color rgb="FF002060"/>
        <rFont val="Arial"/>
        <family val="2"/>
      </rPr>
      <t>2</t>
    </r>
    <r>
      <rPr>
        <i/>
        <sz val="14"/>
        <color rgb="FF002060"/>
        <rFont val="Arial"/>
        <family val="2"/>
      </rPr>
      <t xml:space="preserve">. Hacer énfasis en el soporte de aplicación de las Buenas Prácticas y el Pensamiento Basado en Riesgos, para la prevención y la reducción de la vulnerabilidad SST.
</t>
    </r>
    <r>
      <rPr>
        <b/>
        <i/>
        <sz val="14"/>
        <color rgb="FF002060"/>
        <rFont val="Arial"/>
        <family val="2"/>
      </rPr>
      <t xml:space="preserve">3. </t>
    </r>
    <r>
      <rPr>
        <i/>
        <sz val="14"/>
        <color rgb="FF002060"/>
        <rFont val="Arial"/>
        <family val="2"/>
      </rPr>
      <t>Revisar los mecanismos de despliegue de la política con proveedores, contratistas y visitantes, teniendo en cuenta el ciclo de rotación, y la realización de encuestas con acciones en consecuencia.
Nota: Teniendo en cuenta los dos puntos anteriores, será más sencillo demostrar que la política es adecuada a los propósitos, el contexto de la organización, a la naturalesa de los riesgos de SST y que se constituye en marco de referencia para establecer los objetivos.</t>
    </r>
  </si>
  <si>
    <r>
      <rPr>
        <b/>
        <sz val="14"/>
        <color theme="1"/>
        <rFont val="Arial"/>
        <family val="2"/>
      </rPr>
      <t xml:space="preserve">5.2  Política de SST </t>
    </r>
    <r>
      <rPr>
        <sz val="14"/>
        <color rgb="FF006600"/>
        <rFont val="Arial"/>
        <family val="2"/>
      </rPr>
      <t>(Continuación)</t>
    </r>
    <r>
      <rPr>
        <sz val="14"/>
        <color theme="1"/>
        <rFont val="Arial"/>
        <family val="2"/>
      </rPr>
      <t xml:space="preserve">
La política de SST está disponible, se mantiene como </t>
    </r>
    <r>
      <rPr>
        <sz val="14"/>
        <color rgb="FFC00000"/>
        <rFont val="Arial"/>
        <family val="2"/>
      </rPr>
      <t>información documentada</t>
    </r>
    <r>
      <rPr>
        <sz val="14"/>
        <color theme="1"/>
        <rFont val="Arial"/>
        <family val="2"/>
      </rPr>
      <t>, se comunica a los trabajadores dentro de la organización, está disponible para las partes interesadas pertinentes y es revisada periódicamente para asegurar  que se mantiene su conveniencia y adecuación.</t>
    </r>
  </si>
  <si>
    <r>
      <rPr>
        <b/>
        <sz val="14"/>
        <color theme="1"/>
        <rFont val="Arial"/>
        <family val="2"/>
      </rPr>
      <t xml:space="preserve">5.3  Funciones, responsabilidades, </t>
    </r>
    <r>
      <rPr>
        <b/>
        <sz val="14"/>
        <rFont val="Arial"/>
        <family val="2"/>
      </rPr>
      <t xml:space="preserve">rendición de cuentas </t>
    </r>
    <r>
      <rPr>
        <b/>
        <sz val="14"/>
        <color theme="1"/>
        <rFont val="Arial"/>
        <family val="2"/>
      </rPr>
      <t>y autoridades de la organización</t>
    </r>
    <r>
      <rPr>
        <sz val="14"/>
        <color theme="1"/>
        <rFont val="Arial"/>
        <family val="2"/>
      </rPr>
      <t xml:space="preserve">
La alta dirección asegura  que las responsabilidades, la rendición de cuentas y autoridades para las </t>
    </r>
    <r>
      <rPr>
        <sz val="14"/>
        <color rgb="FFC00000"/>
        <rFont val="Arial"/>
        <family val="2"/>
      </rPr>
      <t xml:space="preserve">funciones pertinentes dentro del SGSST </t>
    </r>
    <r>
      <rPr>
        <sz val="14"/>
        <color theme="1"/>
        <rFont val="Arial"/>
        <family val="2"/>
      </rPr>
      <t>se han asignado, se comunican a todos los niveles de la organización, se mantienen como</t>
    </r>
    <r>
      <rPr>
        <sz val="14"/>
        <color rgb="FFC00000"/>
        <rFont val="Arial"/>
        <family val="2"/>
      </rPr>
      <t xml:space="preserve"> información documentada,</t>
    </r>
    <r>
      <rPr>
        <sz val="14"/>
        <color theme="1"/>
        <rFont val="Arial"/>
        <family val="2"/>
      </rPr>
      <t xml:space="preserve"> y los trabajadores han asumido la responsabilidad de los aspectos del SGSST sobre los que tienen el control. </t>
    </r>
  </si>
  <si>
    <r>
      <rPr>
        <sz val="14"/>
        <rFont val="Arial"/>
        <family val="2"/>
      </rPr>
      <t xml:space="preserve">Se cuenta con una estructura organizacional que establece las responsabilidades y autoridades por cargos. El enfoque organizacional se divulga al personal nuevo en la inducción de ingreso o en circulares cuando hay una modificación.
</t>
    </r>
    <r>
      <rPr>
        <i/>
        <sz val="14"/>
        <rFont val="Arial"/>
        <family val="2"/>
      </rPr>
      <t xml:space="preserve">La sección 5.3 del Portal del SGI describe los mecanismos adoptados por Delmor para definir y asignar responsabilildades, roles y autoridad, a nivel general, del Equipo SIG y del Líder del Equipo SIG
</t>
    </r>
    <r>
      <rPr>
        <i/>
        <sz val="14"/>
        <color rgb="FF002060"/>
        <rFont val="Arial"/>
        <family val="2"/>
      </rPr>
      <t xml:space="preserve">
PENDIENTE:</t>
    </r>
    <r>
      <rPr>
        <b/>
        <i/>
        <sz val="14"/>
        <color rgb="FF002060"/>
        <rFont val="Arial"/>
        <family val="2"/>
      </rPr>
      <t xml:space="preserve">
1. </t>
    </r>
    <r>
      <rPr>
        <i/>
        <sz val="14"/>
        <color rgb="FF002060"/>
        <rFont val="Arial"/>
        <family val="2"/>
      </rPr>
      <t xml:space="preserve">Revisar la Sección 5.3 del Portal para incluir la referencia a la asignación de responsabilidad y autoridad para la rendición de cuentas de las funciones pertinentes al SGSST, y se mantienen como información documentada.
</t>
    </r>
    <r>
      <rPr>
        <b/>
        <i/>
        <sz val="14"/>
        <color rgb="FF002060"/>
        <rFont val="Arial"/>
        <family val="2"/>
      </rPr>
      <t xml:space="preserve">2 </t>
    </r>
    <r>
      <rPr>
        <i/>
        <sz val="14"/>
        <color rgb="FF002060"/>
        <rFont val="Arial"/>
        <family val="2"/>
      </rPr>
      <t>Revisar la actualización de los perfiles y del listado de cargos críticos para el SGI en la componente HS y la coherencia con los procedimientos específicos asociados al cargo, al igual que con los roles asociados a funciones críticas del SGSST y sus peligros y riesgos relevantes.</t>
    </r>
    <r>
      <rPr>
        <sz val="14"/>
        <color rgb="FF002060"/>
        <rFont val="Arial"/>
        <family val="2"/>
      </rPr>
      <t xml:space="preserve"> 
</t>
    </r>
    <r>
      <rPr>
        <b/>
        <i/>
        <sz val="14"/>
        <color rgb="FF002060"/>
        <rFont val="Arial"/>
        <family val="2"/>
      </rPr>
      <t xml:space="preserve">3. </t>
    </r>
    <r>
      <rPr>
        <i/>
        <sz val="14"/>
        <color rgb="FF002060"/>
        <rFont val="Arial"/>
        <family val="2"/>
      </rPr>
      <t>Incluir en el compendio de las normas de seguridad por puesto de trabajo la referencia a los procesos en que participa, para fortalecer el enfoque por procesos (Ver sección 6.1 del Portal)</t>
    </r>
  </si>
  <si>
    <r>
      <rPr>
        <b/>
        <sz val="14"/>
        <color theme="1"/>
        <rFont val="Arial"/>
        <family val="2"/>
      </rPr>
      <t xml:space="preserve">5.3  Funciones, responsabilidades, rendición de cuentas y autoridades de la organización </t>
    </r>
    <r>
      <rPr>
        <sz val="14"/>
        <color rgb="FF006600"/>
        <rFont val="Arial"/>
        <family val="2"/>
      </rPr>
      <t>(Continuación)</t>
    </r>
    <r>
      <rPr>
        <sz val="14"/>
        <color theme="1"/>
        <rFont val="Arial"/>
        <family val="2"/>
      </rPr>
      <t xml:space="preserve">
La alta dirección  asigna la</t>
    </r>
    <r>
      <rPr>
        <sz val="14"/>
        <color theme="1" tint="0.34998626667073579"/>
        <rFont val="Arial"/>
        <family val="2"/>
      </rPr>
      <t xml:space="preserve"> responsabilidad y autoridad para asegurar que el SGSST cumpla con los requisitos de ISO 45001 e iinformar su  desempe</t>
    </r>
    <r>
      <rPr>
        <sz val="14"/>
        <color theme="1"/>
        <rFont val="Arial"/>
        <family val="2"/>
      </rPr>
      <t xml:space="preserve">ño a la alta dirección. </t>
    </r>
  </si>
  <si>
    <r>
      <rPr>
        <b/>
        <sz val="14"/>
        <color theme="1"/>
        <rFont val="Arial"/>
        <family val="2"/>
      </rPr>
      <t xml:space="preserve">5.4 Participación y Consulta </t>
    </r>
    <r>
      <rPr>
        <sz val="14"/>
        <color theme="1"/>
        <rFont val="Arial"/>
        <family val="2"/>
      </rPr>
      <t xml:space="preserve">
La organización  establece, implementa y mantiene  </t>
    </r>
    <r>
      <rPr>
        <sz val="14"/>
        <color rgb="FFC00000"/>
        <rFont val="Arial"/>
        <family val="2"/>
      </rPr>
      <t>procesos</t>
    </r>
    <r>
      <rPr>
        <sz val="14"/>
        <color theme="1"/>
        <rFont val="Arial"/>
        <family val="2"/>
      </rPr>
      <t xml:space="preserve"> de participación (incluyendo consulta) en el </t>
    </r>
    <r>
      <rPr>
        <sz val="14"/>
        <color rgb="FFC00000"/>
        <rFont val="Arial"/>
        <family val="2"/>
      </rPr>
      <t>desarrollo, planificación, ejecución, evaluación y acciones para la mejora del SGSST a los trabajadores en todos los niveles y funciones aplicables y de sus  representantes,</t>
    </r>
    <r>
      <rPr>
        <sz val="14"/>
        <color theme="1"/>
        <rFont val="Arial"/>
        <family val="2"/>
      </rPr>
      <t xml:space="preserve"> que  incluyen:
</t>
    </r>
    <r>
      <rPr>
        <b/>
        <sz val="14"/>
        <rFont val="Arial"/>
        <family val="2"/>
      </rPr>
      <t xml:space="preserve">a) </t>
    </r>
    <r>
      <rPr>
        <sz val="14"/>
        <color rgb="FFC00000"/>
        <rFont val="Arial"/>
        <family val="2"/>
      </rPr>
      <t xml:space="preserve">Proporcionar mecanismos, tiempo, formación y recursos necesarios para la participación;  </t>
    </r>
    <r>
      <rPr>
        <b/>
        <sz val="14"/>
        <rFont val="Arial"/>
        <family val="2"/>
      </rPr>
      <t xml:space="preserve">b) </t>
    </r>
    <r>
      <rPr>
        <sz val="14"/>
        <color rgb="FFC00000"/>
        <rFont val="Arial"/>
        <family val="2"/>
      </rPr>
      <t xml:space="preserve">Proveer acceso oportuno a la información clara, comprensible y relevante sobre el SGSST., </t>
    </r>
    <r>
      <rPr>
        <b/>
        <sz val="14"/>
        <rFont val="Arial"/>
        <family val="2"/>
      </rPr>
      <t xml:space="preserve">c) </t>
    </r>
    <r>
      <rPr>
        <sz val="14"/>
        <color rgb="FFC00000"/>
        <rFont val="Arial"/>
        <family val="2"/>
      </rPr>
      <t>Identificar y eliminar obstáculos o barreras que impidan la participación y minimizar los que pueden ser eliminados.</t>
    </r>
    <r>
      <rPr>
        <sz val="14"/>
        <color theme="1"/>
        <rFont val="Arial"/>
        <family val="2"/>
      </rPr>
      <t xml:space="preserve">
</t>
    </r>
    <r>
      <rPr>
        <i/>
        <sz val="14"/>
        <color rgb="FF800000"/>
        <rFont val="Arial"/>
        <family val="2"/>
      </rPr>
      <t>NOTA 1. Los obstáculos y las barreras pueden incluir la falta de respuesta a datos de entrada, requerimientos o sugerencias de los trabajadores, barreras de lenguaje o alfabetización, represalias o amenazas de represalias y políticas o prácticas que desalientan o penalizan la participación de los trabajadores.</t>
    </r>
    <r>
      <rPr>
        <sz val="14"/>
        <color theme="1"/>
        <rFont val="Arial"/>
        <family val="2"/>
      </rPr>
      <t xml:space="preserve">
</t>
    </r>
    <r>
      <rPr>
        <sz val="14"/>
        <color rgb="FFC00000"/>
        <rFont val="Arial"/>
        <family val="2"/>
      </rPr>
      <t xml:space="preserve">Se hace énfasis en la participación de los </t>
    </r>
    <r>
      <rPr>
        <b/>
        <sz val="14"/>
        <color rgb="FFC00000"/>
        <rFont val="Arial"/>
        <family val="2"/>
      </rPr>
      <t>trabajadores no directivos</t>
    </r>
    <r>
      <rPr>
        <sz val="14"/>
        <color rgb="FFC00000"/>
        <rFont val="Arial"/>
        <family val="2"/>
      </rPr>
      <t xml:space="preserve"> en: 
</t>
    </r>
    <r>
      <rPr>
        <b/>
        <sz val="14"/>
        <color theme="1"/>
        <rFont val="Arial"/>
        <family val="2"/>
      </rPr>
      <t xml:space="preserve">1) </t>
    </r>
    <r>
      <rPr>
        <sz val="14"/>
        <color rgb="FFC00000"/>
        <rFont val="Arial"/>
        <family val="2"/>
      </rPr>
      <t xml:space="preserve">La determinación de  los mecanismos para su participación y consulta; 
</t>
    </r>
    <r>
      <rPr>
        <b/>
        <sz val="14"/>
        <color theme="1"/>
        <rFont val="Arial"/>
        <family val="2"/>
      </rPr>
      <t xml:space="preserve">2) </t>
    </r>
    <r>
      <rPr>
        <sz val="14"/>
        <color rgb="FFC00000"/>
        <rFont val="Arial"/>
        <family val="2"/>
      </rPr>
      <t xml:space="preserve">La identificación de peligros y evaluación del riesgo
</t>
    </r>
    <r>
      <rPr>
        <b/>
        <sz val="14"/>
        <color theme="1"/>
        <rFont val="Arial"/>
        <family val="2"/>
      </rPr>
      <t xml:space="preserve">3) </t>
    </r>
    <r>
      <rPr>
        <sz val="14"/>
        <color rgb="FFC00000"/>
        <rFont val="Arial"/>
        <family val="2"/>
      </rPr>
      <t xml:space="preserve">El desarrollo de acciones para controlar los peligros y riesgos 
</t>
    </r>
    <r>
      <rPr>
        <b/>
        <sz val="14"/>
        <color theme="1"/>
        <rFont val="Arial"/>
        <family val="2"/>
      </rPr>
      <t>4)</t>
    </r>
    <r>
      <rPr>
        <sz val="14"/>
        <color rgb="FFC00000"/>
        <rFont val="Arial"/>
        <family val="2"/>
      </rPr>
      <t xml:space="preserve"> La Identificación de las necesidades de competencia, formación y evaluación de la formación 
</t>
    </r>
    <r>
      <rPr>
        <b/>
        <sz val="14"/>
        <color theme="1"/>
        <rFont val="Arial"/>
        <family val="2"/>
      </rPr>
      <t xml:space="preserve">5) </t>
    </r>
    <r>
      <rPr>
        <sz val="14"/>
        <color rgb="FFC00000"/>
        <rFont val="Arial"/>
        <family val="2"/>
      </rPr>
      <t xml:space="preserve">La determinación de la información que debe ser comunicada y cómo debe hacerse 
</t>
    </r>
    <r>
      <rPr>
        <b/>
        <sz val="14"/>
        <color theme="1"/>
        <rFont val="Arial"/>
        <family val="2"/>
      </rPr>
      <t xml:space="preserve">6) </t>
    </r>
    <r>
      <rPr>
        <sz val="14"/>
        <color rgb="FFC00000"/>
        <rFont val="Arial"/>
        <family val="2"/>
      </rPr>
      <t xml:space="preserve">La determinando las medidas de control y su uso efectivo
</t>
    </r>
    <r>
      <rPr>
        <b/>
        <sz val="14"/>
        <color theme="1"/>
        <rFont val="Arial"/>
        <family val="2"/>
      </rPr>
      <t xml:space="preserve">7) </t>
    </r>
    <r>
      <rPr>
        <sz val="14"/>
        <color rgb="FFC00000"/>
        <rFont val="Arial"/>
        <family val="2"/>
      </rPr>
      <t xml:space="preserve">La investigación de incidentes y no conformidades y la determinación de acciones correctivas </t>
    </r>
  </si>
  <si>
    <r>
      <t xml:space="preserve">En la sección 5.4 del Portal, se describen los mecanismos adoptados por Delmor para la participación y la consulta en materia de SST. En esta sección se hace referencia entre otros a: </t>
    </r>
    <r>
      <rPr>
        <i/>
        <sz val="14"/>
        <color theme="1"/>
        <rFont val="Arial"/>
        <family val="2"/>
      </rPr>
      <t xml:space="preserve"> Procedimiento de informacion consulta y participacion de los trabajadores, Regalmento Interno de CMHST 2017,  CODIGO DE ETICA 2021, RTO, Procedimiento y metodos de puestos de trabajo, Licencia de Higiene y Seguridad, Protocolo COVID 2021, 
 Procedimiento encuesta de satisfaccion servicio de comedor,  InformeClima, Encuesta de SST y Charla de induccion Delmor 2022.</t>
    </r>
    <r>
      <rPr>
        <sz val="14"/>
        <color theme="1"/>
        <rFont val="Arial"/>
        <family val="2"/>
      </rPr>
      <t xml:space="preserve">
</t>
    </r>
    <r>
      <rPr>
        <i/>
        <sz val="14"/>
        <color rgb="FF002060"/>
        <rFont val="Arial"/>
        <family val="2"/>
      </rPr>
      <t xml:space="preserve">PENDIENTE:
</t>
    </r>
    <r>
      <rPr>
        <b/>
        <i/>
        <sz val="14"/>
        <color rgb="FF002060"/>
        <rFont val="Arial"/>
        <family val="2"/>
      </rPr>
      <t>1.</t>
    </r>
    <r>
      <rPr>
        <i/>
        <sz val="14"/>
        <color rgb="FF002060"/>
        <rFont val="Arial"/>
        <family val="2"/>
      </rPr>
      <t xml:space="preserve"> Establecer formalmente el proceso y los mecanismos de consulta y respuesta para el PHVA del SGSST involucrando al personal directivo, y a los trabajadores no directivos.
2. Establecer directrices y acciones específicas para la identificación y eliminación de obstáculos y barreras que limiten la participación.
3. Incluir de maner explícita dentro de la dinámica del COPAST. la participación y consulta asociada a peligros, riesgos y requisitos legales. </t>
    </r>
  </si>
  <si>
    <r>
      <rPr>
        <b/>
        <sz val="14"/>
        <color theme="1"/>
        <rFont val="Arial"/>
        <family val="2"/>
      </rPr>
      <t xml:space="preserve">5.4 Participación y Consulta. </t>
    </r>
    <r>
      <rPr>
        <sz val="14"/>
        <color theme="1"/>
        <rFont val="Arial"/>
        <family val="2"/>
      </rPr>
      <t xml:space="preserve"> </t>
    </r>
    <r>
      <rPr>
        <i/>
        <sz val="14"/>
        <color rgb="FF006600"/>
        <rFont val="Arial"/>
        <family val="2"/>
      </rPr>
      <t>(Continuación)</t>
    </r>
    <r>
      <rPr>
        <sz val="14"/>
        <color theme="1"/>
        <rFont val="Arial"/>
        <family val="2"/>
      </rPr>
      <t xml:space="preserve">
</t>
    </r>
    <r>
      <rPr>
        <sz val="14"/>
        <color rgb="FFC00000"/>
        <rFont val="Arial"/>
        <family val="2"/>
      </rPr>
      <t xml:space="preserve">La organización hace énfasis en la inclusion de los </t>
    </r>
    <r>
      <rPr>
        <b/>
        <sz val="14"/>
        <color rgb="FFC00000"/>
        <rFont val="Arial"/>
        <family val="2"/>
      </rPr>
      <t>trabajadores no directivos</t>
    </r>
    <r>
      <rPr>
        <sz val="14"/>
        <color rgb="FFC00000"/>
        <rFont val="Arial"/>
        <family val="2"/>
      </rPr>
      <t xml:space="preserve"> en </t>
    </r>
    <r>
      <rPr>
        <b/>
        <sz val="14"/>
        <color rgb="FFC00000"/>
        <rFont val="Arial"/>
        <family val="2"/>
      </rPr>
      <t xml:space="preserve">consultas relacionadas con:
</t>
    </r>
    <r>
      <rPr>
        <b/>
        <sz val="14"/>
        <rFont val="Arial"/>
        <family val="2"/>
      </rPr>
      <t>1)</t>
    </r>
    <r>
      <rPr>
        <sz val="14"/>
        <color rgb="FFC00000"/>
        <rFont val="Arial"/>
        <family val="2"/>
      </rPr>
      <t xml:space="preserve"> Determinación de las necesidades y expectativas de las partes interesadas.
</t>
    </r>
    <r>
      <rPr>
        <b/>
        <sz val="14"/>
        <rFont val="Arial"/>
        <family val="2"/>
      </rPr>
      <t>2)</t>
    </r>
    <r>
      <rPr>
        <sz val="14"/>
        <color rgb="FFC00000"/>
        <rFont val="Arial"/>
        <family val="2"/>
      </rPr>
      <t xml:space="preserve"> Establecimiento de la política, </t>
    </r>
    <r>
      <rPr>
        <b/>
        <sz val="14"/>
        <rFont val="Arial"/>
        <family val="2"/>
      </rPr>
      <t xml:space="preserve">3) </t>
    </r>
    <r>
      <rPr>
        <sz val="14"/>
        <color rgb="FFC00000"/>
        <rFont val="Arial"/>
        <family val="2"/>
      </rPr>
      <t xml:space="preserve">Asignación de roles organizacionales, responsabilidades, rendición de cuentas y autoridades, según sea el caso.
</t>
    </r>
    <r>
      <rPr>
        <b/>
        <sz val="14"/>
        <rFont val="Arial"/>
        <family val="2"/>
      </rPr>
      <t xml:space="preserve">4) </t>
    </r>
    <r>
      <rPr>
        <sz val="14"/>
        <color rgb="FFC00000"/>
        <rFont val="Arial"/>
        <family val="2"/>
      </rPr>
      <t xml:space="preserve">Determinación de cómo aplicar los requisitos legales y otros requisitos.
</t>
    </r>
    <r>
      <rPr>
        <b/>
        <sz val="14"/>
        <rFont val="Arial"/>
        <family val="2"/>
      </rPr>
      <t xml:space="preserve">5) </t>
    </r>
    <r>
      <rPr>
        <sz val="14"/>
        <color rgb="FFC00000"/>
        <rFont val="Arial"/>
        <family val="2"/>
      </rPr>
      <t xml:space="preserve">Establecimiento de objetivos de SST, </t>
    </r>
    <r>
      <rPr>
        <b/>
        <sz val="14"/>
        <rFont val="Arial"/>
        <family val="2"/>
      </rPr>
      <t xml:space="preserve">6) </t>
    </r>
    <r>
      <rPr>
        <sz val="14"/>
        <color rgb="FFC00000"/>
        <rFont val="Arial"/>
        <family val="2"/>
      </rPr>
      <t xml:space="preserve">Determinación de controles aplicables para la contratación externa, la adquisición y los contratistas.
</t>
    </r>
    <r>
      <rPr>
        <b/>
        <sz val="14"/>
        <rFont val="Arial"/>
        <family val="2"/>
      </rPr>
      <t xml:space="preserve">7) </t>
    </r>
    <r>
      <rPr>
        <sz val="14"/>
        <color rgb="FFC00000"/>
        <rFont val="Arial"/>
        <family val="2"/>
      </rPr>
      <t xml:space="preserve">Determinación de qué necesita ser monitoreado, medido y evaluado.
</t>
    </r>
    <r>
      <rPr>
        <b/>
        <sz val="14"/>
        <rFont val="Arial"/>
        <family val="2"/>
      </rPr>
      <t xml:space="preserve">8) </t>
    </r>
    <r>
      <rPr>
        <sz val="14"/>
        <color rgb="FFC00000"/>
        <rFont val="Arial"/>
        <family val="2"/>
      </rPr>
      <t xml:space="preserve">Planificación, establecimiento, implementación y mantenimiento de programas de auditoría.
</t>
    </r>
    <r>
      <rPr>
        <b/>
        <sz val="14"/>
        <rFont val="Arial"/>
        <family val="2"/>
      </rPr>
      <t xml:space="preserve">9) </t>
    </r>
    <r>
      <rPr>
        <sz val="14"/>
        <color rgb="FFC00000"/>
        <rFont val="Arial"/>
        <family val="2"/>
      </rPr>
      <t xml:space="preserve">Establecimiento del proceso de mejora continua.
</t>
    </r>
    <r>
      <rPr>
        <i/>
        <sz val="14"/>
        <color rgb="FF800000"/>
        <rFont val="Arial"/>
        <family val="2"/>
      </rPr>
      <t>NOTA 2. La participación puede incluir, cuando proceda, la participación en comités de salud y seguridad y representantes de los trabajadores.
NOTA 3. Los estándares laborales internacionales (ILS por sus siglas en inglés) de la OIT recomiendan la provisión de equipo de protección personal (EPP) sin costo alguno para los trabajadores, a fin de eliminar una barrera importante a la participación en el SGSST</t>
    </r>
  </si>
  <si>
    <r>
      <rPr>
        <sz val="14"/>
        <rFont val="Arial"/>
        <family val="2"/>
      </rPr>
      <t>La Sección 5.4 del Portal Delmor incluye la descripción de la forma como la organización desarrolla las acciones de participación y consulta conforme a lo establecido en el marco regulatorio aplicable, desde las actividades del COPAST, en conjunto con las acciones corporativas para promover la convivencia y el buen gobierno.</t>
    </r>
    <r>
      <rPr>
        <sz val="14"/>
        <color rgb="FF002060"/>
        <rFont val="Arial"/>
        <family val="2"/>
      </rPr>
      <t xml:space="preserve">
</t>
    </r>
    <r>
      <rPr>
        <i/>
        <sz val="14"/>
        <color rgb="FF002060"/>
        <rFont val="Arial"/>
        <family val="2"/>
      </rPr>
      <t>PENDIENTE
Poner en consideración dentro de los mecanismos de consulta descritos en la sección 5.4, lo relacionado con: necesidades y expectativas de las partes, aplicación de requisitos legales, objetivos de SST, y gestión de los controles para la contratación, la adquisición y la interacción con los contratistas.</t>
    </r>
  </si>
  <si>
    <r>
      <rPr>
        <b/>
        <sz val="14"/>
        <rFont val="Arial"/>
        <family val="2"/>
      </rPr>
      <t xml:space="preserve">
6 Planificación. 
6.1 Acciones para abordar riesgos y </t>
    </r>
    <r>
      <rPr>
        <b/>
        <sz val="14"/>
        <color rgb="FFC00000"/>
        <rFont val="Arial"/>
        <family val="2"/>
      </rPr>
      <t>oportunidades.</t>
    </r>
    <r>
      <rPr>
        <b/>
        <sz val="14"/>
        <rFont val="Arial"/>
        <family val="2"/>
      </rPr>
      <t xml:space="preserve">
6.1.1 Generalidades. (7D)</t>
    </r>
    <r>
      <rPr>
        <sz val="14"/>
        <rFont val="Arial"/>
        <family val="2"/>
      </rPr>
      <t xml:space="preserve">
Al planear el SGSST, la organización </t>
    </r>
    <r>
      <rPr>
        <sz val="14"/>
        <color rgb="FFC00000"/>
        <rFont val="Arial"/>
        <family val="2"/>
      </rPr>
      <t xml:space="preserve">considera los factores del  contexto , los requisitos de  las partes interesadas </t>
    </r>
    <r>
      <rPr>
        <sz val="14"/>
        <rFont val="Arial"/>
        <family val="2"/>
      </rPr>
      <t xml:space="preserve"> y el alcance del SGSST para  determinar  y mantener información documentada de los riesgos y</t>
    </r>
    <r>
      <rPr>
        <sz val="14"/>
        <color rgb="FFC00000"/>
        <rFont val="Arial"/>
        <family val="2"/>
      </rPr>
      <t xml:space="preserve"> oportunidades</t>
    </r>
    <r>
      <rPr>
        <sz val="14"/>
        <rFont val="Arial"/>
        <family val="2"/>
      </rPr>
      <t xml:space="preserve"> por intervenir para  asegurar que el SGSST puede alcanzar sus resultados previstos; prevenir o reducir los efectos no deseados y lograr la mejora continua,  considerando la participación eficaz de los trabajadores  </t>
    </r>
    <r>
      <rPr>
        <sz val="14"/>
        <color rgb="FFC00000"/>
        <rFont val="Arial"/>
        <family val="2"/>
      </rPr>
      <t>en el proceso de planificación y de otras partes interesadas apropiadas.</t>
    </r>
    <r>
      <rPr>
        <sz val="14"/>
        <rFont val="Arial"/>
        <family val="2"/>
      </rPr>
      <t xml:space="preserve">
De igual forma al determinar los riesgos y oportunidades se tienen en cuenta: 
</t>
    </r>
    <r>
      <rPr>
        <b/>
        <sz val="14"/>
        <rFont val="Arial"/>
        <family val="2"/>
      </rPr>
      <t xml:space="preserve">1- </t>
    </r>
    <r>
      <rPr>
        <sz val="14"/>
        <rFont val="Arial"/>
        <family val="2"/>
      </rPr>
      <t xml:space="preserve">Los peligros y riesgos asociados a la SST  y </t>
    </r>
    <r>
      <rPr>
        <sz val="14"/>
        <color rgb="FFC00000"/>
        <rFont val="Arial"/>
        <family val="2"/>
      </rPr>
      <t>oportunidades</t>
    </r>
    <r>
      <rPr>
        <sz val="14"/>
        <rFont val="Arial"/>
        <family val="2"/>
      </rPr>
      <t xml:space="preserve"> de la SST
</t>
    </r>
    <r>
      <rPr>
        <b/>
        <sz val="14"/>
        <rFont val="Arial"/>
        <family val="2"/>
      </rPr>
      <t>2-</t>
    </r>
    <r>
      <rPr>
        <sz val="14"/>
        <rFont val="Arial"/>
        <family val="2"/>
      </rPr>
      <t xml:space="preserve">  Los requisitos legales aplicables y otros requisitos 
</t>
    </r>
    <r>
      <rPr>
        <b/>
        <sz val="14"/>
        <rFont val="Arial"/>
        <family val="2"/>
      </rPr>
      <t>3-</t>
    </r>
    <r>
      <rPr>
        <sz val="14"/>
        <rFont val="Arial"/>
        <family val="2"/>
      </rPr>
      <t xml:space="preserve">  Los riesgos y oportunidades relacionados con el funcionamiento del SGSST que puede afectar el logro de los resultados previstos. 
</t>
    </r>
    <r>
      <rPr>
        <b/>
        <sz val="14"/>
        <rFont val="Arial"/>
        <family val="2"/>
      </rPr>
      <t xml:space="preserve">4- </t>
    </r>
    <r>
      <rPr>
        <sz val="14"/>
        <rFont val="Arial"/>
        <family val="2"/>
      </rPr>
      <t xml:space="preserve">Los riesgos y  </t>
    </r>
    <r>
      <rPr>
        <sz val="14"/>
        <color rgb="FFC00000"/>
        <rFont val="Arial"/>
        <family val="2"/>
      </rPr>
      <t>oportunidades relevantes</t>
    </r>
    <r>
      <rPr>
        <sz val="14"/>
        <rFont val="Arial"/>
        <family val="2"/>
      </rPr>
      <t xml:space="preserve"> del SGSST asociados con cambios planificados, permanentes o temporales de la organización, sus procesos, o el SGSST, antes de implementar los cambios 
</t>
    </r>
  </si>
  <si>
    <r>
      <t xml:space="preserve">La sección 6.1 del Portal indica que la empresa da respuesta a los requisitos relacionados con las Acciones para abordar riesgos y oportunidades en materia de SST, y presenta los hipervínculos para acceder a: </t>
    </r>
    <r>
      <rPr>
        <b/>
        <sz val="14"/>
        <rFont val="Arial"/>
        <family val="2"/>
      </rPr>
      <t xml:space="preserve">i. </t>
    </r>
    <r>
      <rPr>
        <sz val="14"/>
        <rFont val="Arial"/>
        <family val="2"/>
      </rPr>
      <t xml:space="preserve">El Mapa de Riesgos Laborales en su versión 2019, </t>
    </r>
    <r>
      <rPr>
        <b/>
        <sz val="14"/>
        <rFont val="Arial"/>
        <family val="2"/>
      </rPr>
      <t xml:space="preserve">ii. </t>
    </r>
    <r>
      <rPr>
        <sz val="14"/>
        <rFont val="Arial"/>
        <family val="2"/>
      </rPr>
      <t xml:space="preserve">El compendio de las normas de seguridad por puestos de trabajo (Riesgos, Elementos de Protección, Medidas de Prevención y Actividades de la Jornada), en su versión 2017, </t>
    </r>
    <r>
      <rPr>
        <b/>
        <sz val="14"/>
        <rFont val="Arial"/>
        <family val="2"/>
      </rPr>
      <t xml:space="preserve">iii.  </t>
    </r>
    <r>
      <rPr>
        <sz val="14"/>
        <rFont val="Arial"/>
        <family val="2"/>
      </rPr>
      <t xml:space="preserve">Se cuenta con metodologías para la planificación SST que consideran los peligros, los riesgos, los factores de riesgos y su valoración para todos los procesos y áreas de la organización, teniendo en cuenta los requisitos legales y reglamentarios aplicables, al igual que la gestión y el control de los cambios.
</t>
    </r>
    <r>
      <rPr>
        <i/>
        <sz val="14"/>
        <color rgb="FF002060"/>
        <rFont val="Arial"/>
        <family val="2"/>
      </rPr>
      <t xml:space="preserve">PENDIENTE: 
(Aplica para todos los procesos)
</t>
    </r>
    <r>
      <rPr>
        <b/>
        <i/>
        <sz val="14"/>
        <color rgb="FF002060"/>
        <rFont val="Arial"/>
        <family val="2"/>
      </rPr>
      <t>1</t>
    </r>
    <r>
      <rPr>
        <i/>
        <sz val="14"/>
        <color rgb="FF002060"/>
        <rFont val="Arial"/>
        <family val="2"/>
      </rPr>
      <t xml:space="preserve">.Revisar la metodología de planificación SST para incluir: los factores del contexto, los requisitos de las partes, las modificaciones del alcance, el análisis de oportunidades, la participación de los grupos de interés, los riesgos asociados a la misma gestión, y la participación de los grupos de interés según se requiera.
</t>
    </r>
    <r>
      <rPr>
        <b/>
        <i/>
        <sz val="14"/>
        <color rgb="FF002060"/>
        <rFont val="Arial"/>
        <family val="2"/>
      </rPr>
      <t>2</t>
    </r>
    <r>
      <rPr>
        <i/>
        <sz val="14"/>
        <color rgb="FF002060"/>
        <rFont val="Arial"/>
        <family val="2"/>
      </rPr>
      <t xml:space="preserve">. Considerar la documentación del proceso de gestión de riesgos, como guía integral del SGI.
</t>
    </r>
    <r>
      <rPr>
        <b/>
        <i/>
        <sz val="14"/>
        <color rgb="FF002060"/>
        <rFont val="Arial"/>
        <family val="2"/>
      </rPr>
      <t xml:space="preserve">3. </t>
    </r>
    <r>
      <rPr>
        <i/>
        <sz val="14"/>
        <color rgb="FF002060"/>
        <rFont val="Arial"/>
        <family val="2"/>
      </rPr>
      <t>Revisar y consolidar la metodología de control de cambios para  asegurar la integridad de los procesos antes, durante y después de su implementación con ocasión de nuevos desarrollos, materiales, proyectos, reglamentación o modificaciones del esquema organizacional.</t>
    </r>
  </si>
  <si>
    <r>
      <rPr>
        <b/>
        <sz val="14"/>
        <rFont val="Arial"/>
        <family val="2"/>
      </rPr>
      <t xml:space="preserve">6.1.1 Generalidades de las acciones para abordar riesgos y </t>
    </r>
    <r>
      <rPr>
        <b/>
        <sz val="14"/>
        <color rgb="FFC00000"/>
        <rFont val="Arial"/>
        <family val="2"/>
      </rPr>
      <t xml:space="preserve">oportunidades </t>
    </r>
    <r>
      <rPr>
        <i/>
        <sz val="14"/>
        <rFont val="Arial"/>
        <family val="2"/>
      </rPr>
      <t xml:space="preserve">(continuación). </t>
    </r>
    <r>
      <rPr>
        <sz val="14"/>
        <color rgb="FFFF0000"/>
        <rFont val="Arial"/>
        <family val="2"/>
      </rPr>
      <t xml:space="preserve">
</t>
    </r>
    <r>
      <rPr>
        <sz val="14"/>
        <rFont val="Arial"/>
        <family val="2"/>
      </rPr>
      <t>En el caso de cambios planificados, permanentes o temporales, se lleva a cabo la evaluación de los riesgos</t>
    </r>
    <r>
      <rPr>
        <sz val="14"/>
        <color rgb="FFC00000"/>
        <rFont val="Arial"/>
        <family val="2"/>
      </rPr>
      <t xml:space="preserve"> y oportunidades </t>
    </r>
    <r>
      <rPr>
        <sz val="14"/>
        <rFont val="Arial"/>
        <family val="2"/>
      </rPr>
      <t xml:space="preserve">antes de que se implemente el cambio (ver 8.2).
</t>
    </r>
    <r>
      <rPr>
        <sz val="14"/>
        <color rgb="FFC00000"/>
        <rFont val="Arial"/>
        <family val="2"/>
      </rPr>
      <t xml:space="preserve">
</t>
    </r>
    <r>
      <rPr>
        <sz val="14"/>
        <rFont val="Arial"/>
        <family val="2"/>
      </rPr>
      <t xml:space="preserve">Se mantene </t>
    </r>
    <r>
      <rPr>
        <sz val="14"/>
        <color rgb="FFC00000"/>
        <rFont val="Arial"/>
        <family val="2"/>
      </rPr>
      <t xml:space="preserve">información documentada de:
</t>
    </r>
    <r>
      <rPr>
        <sz val="14"/>
        <rFont val="Arial"/>
        <family val="2"/>
      </rPr>
      <t xml:space="preserve"> Los riesgos de SST y </t>
    </r>
    <r>
      <rPr>
        <sz val="14"/>
        <color rgb="FFC00000"/>
        <rFont val="Arial"/>
        <family val="2"/>
      </rPr>
      <t>las oportunidades</t>
    </r>
    <r>
      <rPr>
        <sz val="14"/>
        <rFont val="Arial"/>
        <family val="2"/>
      </rPr>
      <t xml:space="preserve"> de SST que se deben abordar;
 </t>
    </r>
    <r>
      <rPr>
        <sz val="14"/>
        <color rgb="FFC00000"/>
        <rFont val="Arial"/>
        <family val="2"/>
      </rPr>
      <t>Los procesos necesarios para abordar los riesgos y las oportunidades (véase 6.1.1 a 6.1.4) en la medida necesaria para tener confianza en que se llevan a cabo tal y como se planificó</t>
    </r>
    <r>
      <rPr>
        <sz val="14"/>
        <rFont val="Arial"/>
        <family val="2"/>
      </rPr>
      <t>.</t>
    </r>
  </si>
  <si>
    <r>
      <rPr>
        <b/>
        <sz val="14"/>
        <color theme="1"/>
        <rFont val="Arial"/>
        <family val="2"/>
      </rPr>
      <t xml:space="preserve">6.1.2 Identificación de peligros y evaluación de riesgos de SST.
6.1.2.1  Identificación de peligros </t>
    </r>
    <r>
      <rPr>
        <sz val="14"/>
        <color theme="1"/>
        <rFont val="Arial"/>
        <family val="2"/>
      </rPr>
      <t xml:space="preserve">
Se estable, implementa y mantiene un </t>
    </r>
    <r>
      <rPr>
        <sz val="14"/>
        <color rgb="FFC00000"/>
        <rFont val="Arial"/>
        <family val="2"/>
      </rPr>
      <t>proceso</t>
    </r>
    <r>
      <rPr>
        <sz val="14"/>
        <color theme="1"/>
        <rFont val="Arial"/>
        <family val="2"/>
      </rPr>
      <t xml:space="preserve"> para la </t>
    </r>
    <r>
      <rPr>
        <sz val="14"/>
        <color rgb="FFC00000"/>
        <rFont val="Arial"/>
        <family val="2"/>
      </rPr>
      <t>identificación concurrente y proactiva</t>
    </r>
    <r>
      <rPr>
        <sz val="14"/>
        <color theme="1"/>
        <rFont val="Arial"/>
        <family val="2"/>
      </rPr>
      <t xml:space="preserve"> de los peligros emergentes, teniendo en cuenta:
</t>
    </r>
    <r>
      <rPr>
        <b/>
        <sz val="14"/>
        <color theme="1"/>
        <rFont val="Arial"/>
        <family val="2"/>
      </rPr>
      <t>a)</t>
    </r>
    <r>
      <rPr>
        <sz val="14"/>
        <color theme="1"/>
        <rFont val="Arial"/>
        <family val="2"/>
      </rPr>
      <t xml:space="preserve"> Las actividades y situaciones rutinarias y no rutinarias, incluyendo las consideraciones de: </t>
    </r>
    <r>
      <rPr>
        <i/>
        <sz val="14"/>
        <color rgb="FF800000"/>
        <rFont val="Arial"/>
        <family val="2"/>
      </rPr>
      <t xml:space="preserve">1) Infraestructura, equipos, materiales, sustancias y condiciones físicas del lugar de trabajo; 2) Peligros que se presentan como resultado del diseño del producto incluyendo investigación, desarrollo, prueba, producción, montaje, construcción, prestación de servicios, mantenimiento o disposición;    3)  Factores humanos;    4) Cómo se realiza actualmente el trabajo; </t>
    </r>
    <r>
      <rPr>
        <sz val="14"/>
        <color theme="1"/>
        <rFont val="Arial"/>
        <family val="2"/>
      </rPr>
      <t xml:space="preserve">
</t>
    </r>
    <r>
      <rPr>
        <b/>
        <sz val="14"/>
        <color theme="1"/>
        <rFont val="Arial"/>
        <family val="2"/>
      </rPr>
      <t>b)</t>
    </r>
    <r>
      <rPr>
        <sz val="14"/>
        <color theme="1"/>
        <rFont val="Arial"/>
        <family val="2"/>
      </rPr>
      <t xml:space="preserve"> Las situaciones de emergencia; 
</t>
    </r>
    <r>
      <rPr>
        <b/>
        <sz val="14"/>
        <color theme="1"/>
        <rFont val="Arial"/>
        <family val="2"/>
      </rPr>
      <t xml:space="preserve">c) </t>
    </r>
    <r>
      <rPr>
        <sz val="14"/>
        <color theme="1"/>
        <rFont val="Arial"/>
        <family val="2"/>
      </rPr>
      <t xml:space="preserve">Las personas, incluida la consideración de: </t>
    </r>
    <r>
      <rPr>
        <i/>
        <sz val="14"/>
        <color rgb="FF800000"/>
        <rFont val="Arial"/>
        <family val="2"/>
      </rPr>
      <t xml:space="preserve">1) Los que tienen acceso a los lugares de trabajo y sus actividades, incluyendo los trabajadores, contratistas, visitantes y otras personas; 2) Aquellos en las cercanías de los lugares de trabajo que pueden ser afectados por las actividades de la organización; 3) Trabajadores en un lugar que no estén bajo el control directo de la organización; </t>
    </r>
    <r>
      <rPr>
        <sz val="14"/>
        <color theme="1"/>
        <rFont val="Arial"/>
        <family val="2"/>
      </rPr>
      <t xml:space="preserve">
</t>
    </r>
    <r>
      <rPr>
        <b/>
        <sz val="14"/>
        <color theme="1"/>
        <rFont val="Arial"/>
        <family val="2"/>
      </rPr>
      <t>d)</t>
    </r>
    <r>
      <rPr>
        <sz val="14"/>
        <color theme="1"/>
        <rFont val="Arial"/>
        <family val="2"/>
      </rPr>
      <t xml:space="preserve"> Otras cuestiones, incluida la consideración de: </t>
    </r>
    <r>
      <rPr>
        <i/>
        <sz val="14"/>
        <color rgb="FF800000"/>
        <rFont val="Arial"/>
        <family val="2"/>
      </rPr>
      <t>1) El diseño de áreas de trabajo, procesos, instalaciones, maquinaria, procedimientos operativos y el trabajo de organización, incluyendo su adaptación a las capacidades humanas; 2) situaciones que ocurren en las cercanías del lugar de trabajo causada por las actividades relacionadas con el trabajo bajo el control de la organización; 3) Situaciones no controladas por la organización y que se producen en las cercanías de los lugares de trabajo que puede causar accidente de trabajo y problemas de salud a las personas en el lugar de trabajo;</t>
    </r>
    <r>
      <rPr>
        <b/>
        <sz val="12"/>
        <color theme="1"/>
        <rFont val="Arial"/>
        <family val="2"/>
      </rPr>
      <t/>
    </r>
  </si>
  <si>
    <r>
      <rPr>
        <b/>
        <sz val="14"/>
        <color theme="1"/>
        <rFont val="Arial"/>
        <family val="2"/>
      </rPr>
      <t>6.1.2.2 Evaluación de los riesgos de SST y otros riesgos para el SGSST</t>
    </r>
    <r>
      <rPr>
        <sz val="14"/>
        <color theme="1"/>
        <rFont val="Arial"/>
        <family val="2"/>
      </rPr>
      <t xml:space="preserve">
La organización ha  establecido e implementado, y mantiene el </t>
    </r>
    <r>
      <rPr>
        <sz val="14"/>
        <color rgb="FFC00000"/>
        <rFont val="Arial"/>
        <family val="2"/>
      </rPr>
      <t>proceso,</t>
    </r>
    <r>
      <rPr>
        <sz val="14"/>
        <color theme="1"/>
        <rFont val="Arial"/>
        <family val="2"/>
      </rPr>
      <t xml:space="preserve"> para:
</t>
    </r>
    <r>
      <rPr>
        <b/>
        <sz val="14"/>
        <color theme="1"/>
        <rFont val="Arial"/>
        <family val="2"/>
      </rPr>
      <t>a)</t>
    </r>
    <r>
      <rPr>
        <sz val="14"/>
        <color theme="1"/>
        <rFont val="Arial"/>
        <family val="2"/>
      </rPr>
      <t xml:space="preserve"> Evaluar los riesgos e identificar los peligros de la SST teniendo en cuenta los requisitos legales aplicables y otros requisitos y la eficacia de los controles existentes
</t>
    </r>
    <r>
      <rPr>
        <b/>
        <sz val="14"/>
        <color theme="1"/>
        <rFont val="Arial"/>
        <family val="2"/>
      </rPr>
      <t>b)</t>
    </r>
    <r>
      <rPr>
        <sz val="14"/>
        <color theme="1"/>
        <rFont val="Arial"/>
        <family val="2"/>
      </rPr>
      <t xml:space="preserve"> Identificar y evaluar los riesgos relacionados con el establecimiento, implementación, operación y mantenimiento del SGSST que pueden ocurrir a partir de los problemas identificados en el análisis del contexto y las necesidades y expectativas identificadas de las partes interesadas relevantes.
Se define(n) la(s) metodología (s) y los criterios para la evaluación de los riesgos de SST, con respecto al alcance, la naturaleza y las </t>
    </r>
    <r>
      <rPr>
        <sz val="14"/>
        <color rgb="FFC00000"/>
        <rFont val="Arial"/>
        <family val="2"/>
      </rPr>
      <t>condiciones temporales y de programación, para asegurar que sea más proactivo que reactivo</t>
    </r>
    <r>
      <rPr>
        <sz val="14"/>
        <color theme="1"/>
        <rFont val="Arial"/>
        <family val="2"/>
      </rPr>
      <t xml:space="preserve"> </t>
    </r>
    <r>
      <rPr>
        <sz val="14"/>
        <color rgb="FFC00000"/>
        <rFont val="Arial"/>
        <family val="2"/>
      </rPr>
      <t>y utilizado de manera sistemática. Estas metodologías y criterios se mantienen y conservan como información documentada.</t>
    </r>
  </si>
  <si>
    <r>
      <t xml:space="preserve">Se ha establecido la metodología para la evaluación de los riesgos SST, teniendo en cuenta los requisitos legales.
</t>
    </r>
    <r>
      <rPr>
        <i/>
        <sz val="14"/>
        <color rgb="FF002060"/>
        <rFont val="Arial"/>
        <family val="2"/>
      </rPr>
      <t xml:space="preserve">PENDIENTE:
</t>
    </r>
    <r>
      <rPr>
        <b/>
        <i/>
        <sz val="14"/>
        <color rgb="FF002060"/>
        <rFont val="Arial"/>
        <family val="2"/>
      </rPr>
      <t>1.</t>
    </r>
    <r>
      <rPr>
        <i/>
        <sz val="14"/>
        <color rgb="FF002060"/>
        <rFont val="Arial"/>
        <family val="2"/>
      </rPr>
      <t xml:space="preserve">  Identificar y evaluar los riesgos relacionados con el establecimiento, implementación, operación y mantenimiento del SGSST que pueden ocurrir a partir de los problemas identificados en el análisis del contexto y las necesidades y expectativas identificadas de las partes interesadas relevantes.
</t>
    </r>
    <r>
      <rPr>
        <b/>
        <i/>
        <sz val="14"/>
        <color rgb="FF002060"/>
        <rFont val="Arial"/>
        <family val="2"/>
      </rPr>
      <t xml:space="preserve">2. </t>
    </r>
    <r>
      <rPr>
        <i/>
        <sz val="14"/>
        <color rgb="FF002060"/>
        <rFont val="Arial"/>
        <family val="2"/>
      </rPr>
      <t>Realizar el consolidado de riesgos general y por proceso, destacando en la matriz los significativos y el comportamiento consecutivo de la reducción de los niveles de vulnerabilidad.</t>
    </r>
  </si>
  <si>
    <r>
      <rPr>
        <b/>
        <sz val="14"/>
        <color theme="1"/>
        <rFont val="Arial"/>
        <family val="2"/>
      </rPr>
      <t>6.1.2.3 Identificación de oportunidades de SST y otras oportunidades</t>
    </r>
    <r>
      <rPr>
        <sz val="14"/>
        <color theme="1"/>
        <rFont val="Arial"/>
        <family val="2"/>
      </rPr>
      <t xml:space="preserve">
La organización establece, implementa y mantiene el </t>
    </r>
    <r>
      <rPr>
        <sz val="14"/>
        <color rgb="FFC00000"/>
        <rFont val="Arial"/>
        <family val="2"/>
      </rPr>
      <t>proceso</t>
    </r>
    <r>
      <rPr>
        <sz val="14"/>
        <color theme="1"/>
        <rFont val="Arial"/>
        <family val="2"/>
      </rPr>
      <t xml:space="preserve"> para identificar: 
</t>
    </r>
    <r>
      <rPr>
        <b/>
        <sz val="14"/>
        <color theme="1"/>
        <rFont val="Arial"/>
        <family val="2"/>
      </rPr>
      <t>a)</t>
    </r>
    <r>
      <rPr>
        <sz val="14"/>
        <color theme="1"/>
        <rFont val="Arial"/>
        <family val="2"/>
      </rPr>
      <t xml:space="preserve"> Oportunidades para mejorar el desempeño de la SST teniendo en cuenta: 
</t>
    </r>
    <r>
      <rPr>
        <i/>
        <sz val="14"/>
        <color theme="1"/>
        <rFont val="Arial"/>
        <family val="2"/>
      </rPr>
      <t xml:space="preserve">1) Cambios en la organización, sus procesos o sus actividades previstas, 
2) Oportunidades para eliminar o reducir los riesgos de la SST;  
</t>
    </r>
    <r>
      <rPr>
        <i/>
        <sz val="14"/>
        <color rgb="FFC00000"/>
        <rFont val="Arial"/>
        <family val="2"/>
      </rPr>
      <t xml:space="preserve">3) Oportunidades para adaptar el trabajo, la organización del trabajo y el ambiente de trabajo a los trabajadores; </t>
    </r>
    <r>
      <rPr>
        <sz val="14"/>
        <color rgb="FFC00000"/>
        <rFont val="Arial"/>
        <family val="2"/>
      </rPr>
      <t xml:space="preserve">
</t>
    </r>
    <r>
      <rPr>
        <b/>
        <sz val="14"/>
        <rFont val="Arial"/>
        <family val="2"/>
      </rPr>
      <t xml:space="preserve"> b) </t>
    </r>
    <r>
      <rPr>
        <sz val="14"/>
        <color rgb="FFC00000"/>
        <rFont val="Arial"/>
        <family val="2"/>
      </rPr>
      <t>Oportunidades para mejorar el SGSST</t>
    </r>
  </si>
  <si>
    <r>
      <t xml:space="preserve">Dentro de la gestión del SGSST se identifican y ponen en aplicación oportunidades de mejora, que dan respuesta a hallazgos de NC y en otras ocasiones a oportunidades particulares para mejorar el desempeño.
</t>
    </r>
    <r>
      <rPr>
        <i/>
        <sz val="14"/>
        <color rgb="FF002060"/>
        <rFont val="Arial"/>
        <family val="2"/>
      </rPr>
      <t xml:space="preserve">PENDIENTE:
1. Incluir dentro de la metodología de gestión de riesgos, la identificación de oportunidades, para mejorar el desempeño en SST.
</t>
    </r>
  </si>
  <si>
    <r>
      <rPr>
        <b/>
        <sz val="14"/>
        <color theme="1"/>
        <rFont val="Arial"/>
        <family val="2"/>
      </rPr>
      <t>6.1.3 Determinación de los requisitos legales aplicables y otros requisitos</t>
    </r>
    <r>
      <rPr>
        <sz val="14"/>
        <color theme="1"/>
        <rFont val="Arial"/>
        <family val="2"/>
      </rPr>
      <t xml:space="preserve">
La organización ha  establecido e implementado y mantiene  un </t>
    </r>
    <r>
      <rPr>
        <sz val="14"/>
        <color rgb="FFC00000"/>
        <rFont val="Arial"/>
        <family val="2"/>
      </rPr>
      <t>proceso,</t>
    </r>
    <r>
      <rPr>
        <sz val="14"/>
        <color theme="1"/>
        <rFont val="Arial"/>
        <family val="2"/>
      </rPr>
      <t xml:space="preserve"> junto con información documentada  para: 
</t>
    </r>
    <r>
      <rPr>
        <b/>
        <sz val="14"/>
        <color theme="1"/>
        <rFont val="Arial"/>
        <family val="2"/>
      </rPr>
      <t xml:space="preserve">a) </t>
    </r>
    <r>
      <rPr>
        <sz val="14"/>
        <color theme="1"/>
        <rFont val="Arial"/>
        <family val="2"/>
      </rPr>
      <t xml:space="preserve">Determinar y tener acceso a los requisitos legales y otros requisitos actualizados, que la organización suscriba, y que son </t>
    </r>
    <r>
      <rPr>
        <sz val="14"/>
        <color rgb="FFC00000"/>
        <rFont val="Arial"/>
        <family val="2"/>
      </rPr>
      <t>aplicables</t>
    </r>
    <r>
      <rPr>
        <sz val="14"/>
        <color theme="1"/>
        <rFont val="Arial"/>
        <family val="2"/>
      </rPr>
      <t xml:space="preserve"> a sus peligros y riesgos de SST; 
</t>
    </r>
    <r>
      <rPr>
        <b/>
        <sz val="14"/>
        <color theme="1"/>
        <rFont val="Arial"/>
        <family val="2"/>
      </rPr>
      <t>b)</t>
    </r>
    <r>
      <rPr>
        <sz val="14"/>
        <color theme="1"/>
        <rFont val="Arial"/>
        <family val="2"/>
      </rPr>
      <t xml:space="preserve"> Determinar cómo estos requisitos legales y otros requisitos se aplican a la organización y lo que necesita comunicarse
</t>
    </r>
    <r>
      <rPr>
        <b/>
        <sz val="14"/>
        <color theme="1"/>
        <rFont val="Arial"/>
        <family val="2"/>
      </rPr>
      <t xml:space="preserve">c) </t>
    </r>
    <r>
      <rPr>
        <sz val="14"/>
        <color theme="1"/>
        <rFont val="Arial"/>
        <family val="2"/>
      </rPr>
      <t xml:space="preserve">Tener en cuenta estos requisitos legales y otros requisitos al establecer, implementar, mantener y mejorar continuamente el SGSST. 
La organización mantiene y retiene información documentada de sus requisitos legales y otros requisitos. 
</t>
    </r>
    <r>
      <rPr>
        <sz val="14"/>
        <color rgb="FFC00000"/>
        <rFont val="Arial"/>
        <family val="2"/>
      </rPr>
      <t>NOTA Los requisitos legales y otros requisitos pueden dar como resultado riesgos y oportunidades para la organización.</t>
    </r>
  </si>
  <si>
    <r>
      <t xml:space="preserve">En la sección 6.1 del Portal, se ha establecido el link para acceder a los siguientes documentos:  </t>
    </r>
    <r>
      <rPr>
        <i/>
        <sz val="14"/>
        <rFont val="Arial"/>
        <family val="2"/>
      </rPr>
      <t xml:space="preserve">NORMAS DE SEGURIDAD POR PUESTO DE TRABAJO Vol 2.
 Mapa de riesgo 2021, Matriz de Gestion de Riesgo Logistica, Matriz de Gestion de Riesgo de laboratorio, Calidad, RRHH (Genérico de Desempeño),  Proceso Productivo,  Matriz Riesgos y Oportunidades SST (Genérico), Investigacion y Desarrollo, 
Mercadeo y Ventas, Programas Prerrequisitos, entre otros y la Documentación Legal SST.
</t>
    </r>
    <r>
      <rPr>
        <i/>
        <sz val="14"/>
        <color rgb="FF002060"/>
        <rFont val="Arial"/>
        <family val="2"/>
      </rPr>
      <t xml:space="preserve">PENDIENTE:
</t>
    </r>
    <r>
      <rPr>
        <b/>
        <i/>
        <sz val="14"/>
        <color rgb="FF002060"/>
        <rFont val="Arial"/>
        <family val="2"/>
      </rPr>
      <t xml:space="preserve">1. </t>
    </r>
    <r>
      <rPr>
        <i/>
        <sz val="14"/>
        <color rgb="FF002060"/>
        <rFont val="Arial"/>
        <family val="2"/>
      </rPr>
      <t>Establecer el Procedimiento de Gestión de Requisitos Legales QHSE FS, para asegurar que se cubran las disposiciones para todos los  frentes, incluyendo la investigación de los requisitos aplicables en materia de SST, que no aparece referenciada, y la alusión al estudio, listado y control sobre el cumplimiento de otras obliga</t>
    </r>
    <r>
      <rPr>
        <b/>
        <i/>
        <sz val="14"/>
        <color rgb="FF002060"/>
        <rFont val="Arial"/>
        <family val="2"/>
      </rPr>
      <t xml:space="preserve">
2.</t>
    </r>
    <r>
      <rPr>
        <i/>
        <sz val="14"/>
        <color rgb="FF002060"/>
        <rFont val="Arial"/>
        <family val="2"/>
      </rPr>
      <t xml:space="preserve"> Es conveniente establecer como protocolo la revisión o el peritazgo legal externo, para acompañar el proceso de acopio sistemático, estudio, análisis, interpretación, aplicación y cumplimiento de los nuevos requisitos legales y reglamentarios, e incluir disposiciones generícas al respecto en el procedimieno</t>
    </r>
  </si>
  <si>
    <r>
      <rPr>
        <b/>
        <sz val="14"/>
        <color theme="1"/>
        <rFont val="Arial"/>
        <family val="2"/>
      </rPr>
      <t xml:space="preserve">6.1.4 Planificación para tomar medidas.
</t>
    </r>
    <r>
      <rPr>
        <sz val="14"/>
        <color theme="1"/>
        <rFont val="Arial"/>
        <family val="2"/>
      </rPr>
      <t xml:space="preserve">La organización  planifica acciones para: 
1) Abordar los riesgos y </t>
    </r>
    <r>
      <rPr>
        <sz val="14"/>
        <color rgb="FFC00000"/>
        <rFont val="Arial"/>
        <family val="2"/>
      </rPr>
      <t>oportunidades</t>
    </r>
    <r>
      <rPr>
        <sz val="14"/>
        <color theme="1"/>
        <rFont val="Arial"/>
        <family val="2"/>
      </rPr>
      <t xml:space="preserve">
2) Aplicar los requisitos legales aplicables y otros requisitos
3) Prepararse y responder ante situaciones de emergencia
De igual forma ha planificado como integrar e implementar las acciones en sus procesos de SGSST u otros procesos de negocio, teniendo en cuenta la jerarquía de los controles y las salidas del SGSST, considerando las mejores prácticas, opciones tecnológicas, requisitos financieros, operacionales, requerimientos y restricciones del negocio  y evalua  la eficacia de las acciones. </t>
    </r>
  </si>
  <si>
    <r>
      <t xml:space="preserve">El portal dice de manera genérica lo que pide la norma 45k para este caso, pero no hace referencia a los métodos, ni a la sección donde se establecen las disposiciones para su aplicación, evaluación y priorización.
</t>
    </r>
    <r>
      <rPr>
        <i/>
        <sz val="14"/>
        <color rgb="FF002060"/>
        <rFont val="Arial"/>
        <family val="2"/>
      </rPr>
      <t xml:space="preserve">PENDIENTE:
</t>
    </r>
    <r>
      <rPr>
        <b/>
        <i/>
        <sz val="14"/>
        <color rgb="FF002060"/>
        <rFont val="Arial"/>
        <family val="2"/>
      </rPr>
      <t>1</t>
    </r>
    <r>
      <rPr>
        <i/>
        <sz val="14"/>
        <color rgb="FF002060"/>
        <rFont val="Arial"/>
        <family val="2"/>
      </rPr>
      <t xml:space="preserve">. Incorporar el análisis de oportunidades en la planificación de medidas e incluir los métodos adoptados.
</t>
    </r>
    <r>
      <rPr>
        <b/>
        <i/>
        <sz val="14"/>
        <color rgb="FF002060"/>
        <rFont val="Arial"/>
        <family val="2"/>
      </rPr>
      <t xml:space="preserve">2 </t>
    </r>
    <r>
      <rPr>
        <i/>
        <sz val="14"/>
        <color rgb="FF002060"/>
        <rFont val="Arial"/>
        <family val="2"/>
      </rPr>
      <t>Incluir dentro del procedimiento general las disposiciones al respecto, considerando adicionalmente la referencia a los métodos empleados en riesgos SST bajo condiciones anormales, amenazas o emergencias.</t>
    </r>
  </si>
  <si>
    <r>
      <rPr>
        <b/>
        <sz val="14"/>
        <color theme="1"/>
        <rFont val="Arial"/>
        <family val="2"/>
      </rPr>
      <t>6.2  Objetivos de SST y Planificación para lograrlos.
6.2.1  Objetivos de SST</t>
    </r>
    <r>
      <rPr>
        <sz val="14"/>
        <color theme="1"/>
        <rFont val="Arial"/>
        <family val="2"/>
      </rPr>
      <t xml:space="preserve">
Se establecenobjetivos de SST en las funciones y niveles pertinentes para mantener y mejorar el SGSST y lograr una mejora continua en el desempeño de SST.
Los objetivos de SST:
</t>
    </r>
    <r>
      <rPr>
        <b/>
        <sz val="14"/>
        <color theme="1"/>
        <rFont val="Arial"/>
        <family val="2"/>
      </rPr>
      <t>a)</t>
    </r>
    <r>
      <rPr>
        <sz val="14"/>
        <color theme="1"/>
        <rFont val="Arial"/>
        <family val="2"/>
      </rPr>
      <t xml:space="preserve"> son consistentes con la política de SST;
</t>
    </r>
    <r>
      <rPr>
        <b/>
        <sz val="14"/>
        <color theme="1"/>
        <rFont val="Arial"/>
        <family val="2"/>
      </rPr>
      <t>b)</t>
    </r>
    <r>
      <rPr>
        <sz val="14"/>
        <color theme="1"/>
        <rFont val="Arial"/>
        <family val="2"/>
      </rPr>
      <t xml:space="preserve"> tienen en cuenta los requisitos legales aplicables y otros requisitos;
</t>
    </r>
    <r>
      <rPr>
        <b/>
        <sz val="14"/>
        <color theme="1"/>
        <rFont val="Arial"/>
        <family val="2"/>
      </rPr>
      <t xml:space="preserve">c) </t>
    </r>
    <r>
      <rPr>
        <sz val="14"/>
        <color theme="1"/>
        <rFont val="Arial"/>
        <family val="2"/>
      </rPr>
      <t xml:space="preserve">tienen en cuenta los resultados de la evaluación de los riesgos de SST y </t>
    </r>
    <r>
      <rPr>
        <sz val="14"/>
        <color rgb="FFC00000"/>
        <rFont val="Arial"/>
        <family val="2"/>
      </rPr>
      <t>oportunidades de SST</t>
    </r>
    <r>
      <rPr>
        <sz val="14"/>
        <color theme="1"/>
        <rFont val="Arial"/>
        <family val="2"/>
      </rPr>
      <t xml:space="preserve"> y otros riesgos y oportunidades;
</t>
    </r>
    <r>
      <rPr>
        <b/>
        <sz val="14"/>
        <color theme="1"/>
        <rFont val="Arial"/>
        <family val="2"/>
      </rPr>
      <t>d)</t>
    </r>
    <r>
      <rPr>
        <sz val="14"/>
        <color theme="1"/>
        <rFont val="Arial"/>
        <family val="2"/>
      </rPr>
      <t xml:space="preserve"> </t>
    </r>
    <r>
      <rPr>
        <sz val="14"/>
        <color rgb="FFC00000"/>
        <rFont val="Arial"/>
        <family val="2"/>
      </rPr>
      <t>tienen en cuenta los resultados de la consulta con los trabajadores y, en su caso, con los representantes de los trabajadores;</t>
    </r>
    <r>
      <rPr>
        <sz val="14"/>
        <color theme="1"/>
        <rFont val="Arial"/>
        <family val="2"/>
      </rPr>
      <t xml:space="preserve">
</t>
    </r>
    <r>
      <rPr>
        <b/>
        <sz val="14"/>
        <color theme="1"/>
        <rFont val="Arial"/>
        <family val="2"/>
      </rPr>
      <t>e)</t>
    </r>
    <r>
      <rPr>
        <sz val="14"/>
        <color theme="1"/>
        <rFont val="Arial"/>
        <family val="2"/>
      </rPr>
      <t xml:space="preserve"> son mensurables (si es posible) o capaces de evaluarse;
</t>
    </r>
    <r>
      <rPr>
        <b/>
        <sz val="14"/>
        <color theme="1"/>
        <rFont val="Arial"/>
        <family val="2"/>
      </rPr>
      <t xml:space="preserve">f) </t>
    </r>
    <r>
      <rPr>
        <sz val="14"/>
        <color rgb="FFC00000"/>
        <rFont val="Arial"/>
        <family val="2"/>
      </rPr>
      <t xml:space="preserve">son supervisados;
</t>
    </r>
    <r>
      <rPr>
        <b/>
        <sz val="14"/>
        <rFont val="Arial"/>
        <family val="2"/>
      </rPr>
      <t>g)</t>
    </r>
    <r>
      <rPr>
        <sz val="14"/>
        <color rgb="FFC00000"/>
        <rFont val="Arial"/>
        <family val="2"/>
      </rPr>
      <t xml:space="preserve"> se comunican claramente.
</t>
    </r>
    <r>
      <rPr>
        <b/>
        <sz val="14"/>
        <rFont val="Arial"/>
        <family val="2"/>
      </rPr>
      <t>h)</t>
    </r>
    <r>
      <rPr>
        <sz val="14"/>
        <rFont val="Arial"/>
        <family val="2"/>
      </rPr>
      <t xml:space="preserve"> </t>
    </r>
    <r>
      <rPr>
        <sz val="14"/>
        <color rgb="FFC00000"/>
        <rFont val="Arial"/>
        <family val="2"/>
      </rPr>
      <t>se actualizan según corresponda.</t>
    </r>
    <r>
      <rPr>
        <sz val="14"/>
        <color theme="1"/>
        <rFont val="Arial"/>
        <family val="2"/>
      </rPr>
      <t xml:space="preserve">
</t>
    </r>
  </si>
  <si>
    <r>
      <t xml:space="preserve">Se han establecido los objetivos, planes, proyectos y programas de Gestión SST con indicadores que aseguran su medición, comunicación y seguimiento. En la sección 6.2 del Portal se hace referencia a los objetivos del SIG con su respectivo link, al tablero excel de los objetivos que incluye desafíos específicos de Gestión SST
</t>
    </r>
    <r>
      <rPr>
        <i/>
        <sz val="14"/>
        <color rgb="FF002060"/>
        <rFont val="Arial"/>
        <family val="2"/>
      </rPr>
      <t xml:space="preserve">PENDIENTE:
1. Actualizar el tablero de objetivos del SGI y el tablero de objetivos estratégicos y asegurar su alineación y correspondencia, destacando la identificación de cuáles objetivos corresponden a qué componente QHSE FS+
2. Incluir dentro de la planificación de los objetivos de gestión SST, la información de los mecanismos de evaluación de resultados
3. Asegurar la divulgación y comprensión de los objetivos estratégicos y de cada componente, y la claridad de como aporta cada cargo y proceso a su logro efectivo.
4. Asegurar que se incluyan de manera explícita:  
1) El análisis de oportunidades, 
2) Los riesgos y oportunidades relacionados con las actividades o procesos que se adicionen al alcance del SGI, teniendo en cuenta el enfoque del negocio. </t>
    </r>
  </si>
  <si>
    <r>
      <t xml:space="preserve">6.2.2 Planificación para alcanzar los objetivos de SST
</t>
    </r>
    <r>
      <rPr>
        <sz val="14"/>
        <color theme="1"/>
        <rFont val="Arial"/>
        <family val="2"/>
      </rPr>
      <t>Al planificar cómo lograr sus objetivos de SST, la organización debe determinar</t>
    </r>
    <r>
      <rPr>
        <b/>
        <sz val="14"/>
        <color theme="1"/>
        <rFont val="Arial"/>
        <family val="2"/>
      </rPr>
      <t xml:space="preserve">
a)</t>
    </r>
    <r>
      <rPr>
        <sz val="14"/>
        <color theme="1"/>
        <rFont val="Arial"/>
        <family val="2"/>
      </rPr>
      <t xml:space="preserve"> </t>
    </r>
    <r>
      <rPr>
        <sz val="14"/>
        <color rgb="FFFF0000"/>
        <rFont val="Arial"/>
        <family val="2"/>
      </rPr>
      <t>lo que se hará;</t>
    </r>
    <r>
      <rPr>
        <b/>
        <sz val="14"/>
        <color theme="1"/>
        <rFont val="Arial"/>
        <family val="2"/>
      </rPr>
      <t xml:space="preserve">
b) </t>
    </r>
    <r>
      <rPr>
        <sz val="14"/>
        <color theme="1"/>
        <rFont val="Arial"/>
        <family val="2"/>
      </rPr>
      <t>qué recursos se necesitarán;</t>
    </r>
    <r>
      <rPr>
        <b/>
        <sz val="14"/>
        <color theme="1"/>
        <rFont val="Arial"/>
        <family val="2"/>
      </rPr>
      <t xml:space="preserve">
c) </t>
    </r>
    <r>
      <rPr>
        <sz val="14"/>
        <color theme="1"/>
        <rFont val="Arial"/>
        <family val="2"/>
      </rPr>
      <t>quién será el responsable;</t>
    </r>
    <r>
      <rPr>
        <b/>
        <sz val="14"/>
        <color theme="1"/>
        <rFont val="Arial"/>
        <family val="2"/>
      </rPr>
      <t xml:space="preserve">
d) </t>
    </r>
    <r>
      <rPr>
        <sz val="14"/>
        <color theme="1"/>
        <rFont val="Arial"/>
        <family val="2"/>
      </rPr>
      <t>cuándo se finalizará;</t>
    </r>
    <r>
      <rPr>
        <b/>
        <sz val="14"/>
        <color theme="1"/>
        <rFont val="Arial"/>
        <family val="2"/>
      </rPr>
      <t xml:space="preserve">
e) </t>
    </r>
    <r>
      <rPr>
        <sz val="14"/>
        <color theme="1"/>
        <rFont val="Arial"/>
        <family val="2"/>
      </rPr>
      <t>cómo se medirá mediante indicadores (si es posible) y se supervisará, incluida la frecuencia;</t>
    </r>
    <r>
      <rPr>
        <b/>
        <sz val="14"/>
        <color theme="1"/>
        <rFont val="Arial"/>
        <family val="2"/>
      </rPr>
      <t xml:space="preserve">
f) </t>
    </r>
    <r>
      <rPr>
        <sz val="14"/>
        <color rgb="FFFF0000"/>
        <rFont val="Arial"/>
        <family val="2"/>
      </rPr>
      <t>cómo se evaluarán los resultados;</t>
    </r>
    <r>
      <rPr>
        <b/>
        <sz val="14"/>
        <color theme="1"/>
        <rFont val="Arial"/>
        <family val="2"/>
      </rPr>
      <t xml:space="preserve">
g) </t>
    </r>
    <r>
      <rPr>
        <sz val="14"/>
        <color rgb="FFFF0000"/>
        <rFont val="Arial"/>
        <family val="2"/>
      </rPr>
      <t>cómo se integrarán las acciones para alcanzar los objetivos de SST en los procesos de negocio de la organización.</t>
    </r>
    <r>
      <rPr>
        <b/>
        <sz val="14"/>
        <color theme="1"/>
        <rFont val="Arial"/>
        <family val="2"/>
      </rPr>
      <t xml:space="preserve">
</t>
    </r>
    <r>
      <rPr>
        <sz val="14"/>
        <color theme="1"/>
        <rFont val="Arial"/>
        <family val="2"/>
      </rPr>
      <t xml:space="preserve">La organización debe mantener y conservar </t>
    </r>
    <r>
      <rPr>
        <sz val="14"/>
        <color rgb="FFFF0000"/>
        <rFont val="Arial"/>
        <family val="2"/>
      </rPr>
      <t>información documentada sobre los objetivos y planes de SST para lograrlos.</t>
    </r>
  </si>
  <si>
    <r>
      <rPr>
        <b/>
        <sz val="14"/>
        <color theme="1"/>
        <rFont val="Arial"/>
        <family val="2"/>
      </rPr>
      <t xml:space="preserve">7 Apoyo 
7.1 Recursos </t>
    </r>
    <r>
      <rPr>
        <sz val="14"/>
        <color theme="1"/>
        <rFont val="Arial"/>
        <family val="2"/>
      </rPr>
      <t xml:space="preserve">
La organización determina y proporciona los recursos necesarios para el establecimiento, implementación, mantenimiento y mejora continua del SGSST</t>
    </r>
  </si>
  <si>
    <r>
      <t xml:space="preserve">Los recursos requeridos para la operación de SGI se define a partir de las necesidades que se traducen en especificaciones, requisitos y solicitudes de aprobación. En el caso de la componente SST, los equipos y la infraestructura cumplen con los requisitos de habilitación exigidos por las autoridades de salud.
</t>
    </r>
    <r>
      <rPr>
        <i/>
        <sz val="14"/>
        <color rgb="FF1D1F75"/>
        <rFont val="Arial"/>
        <family val="2"/>
      </rPr>
      <t xml:space="preserve">PENDIENTE:
</t>
    </r>
    <r>
      <rPr>
        <b/>
        <i/>
        <sz val="14"/>
        <color rgb="FF1D1F75"/>
        <rFont val="Arial"/>
        <family val="2"/>
      </rPr>
      <t xml:space="preserve">1. </t>
    </r>
    <r>
      <rPr>
        <i/>
        <sz val="14"/>
        <color rgb="FF1D1F75"/>
        <rFont val="Arial"/>
        <family val="2"/>
      </rPr>
      <t xml:space="preserve">Realizar una descripción más precisa del enfoque de Recursos en la sección 7.1 del Portal.
</t>
    </r>
    <r>
      <rPr>
        <b/>
        <i/>
        <sz val="14"/>
        <color rgb="FF1D1F75"/>
        <rFont val="Arial"/>
        <family val="2"/>
      </rPr>
      <t xml:space="preserve">2. </t>
    </r>
    <r>
      <rPr>
        <i/>
        <sz val="14"/>
        <color rgb="FF1D1F75"/>
        <rFont val="Arial"/>
        <family val="2"/>
      </rPr>
      <t>Dado que el presupuesto asociado a la mejora, se aprueba y asigna en función de las prioridades estratégicas del negocio, está pendiente consolidar un programa gradual a mediano y largo plazo que permita demostrar el cubrimiento gradual de las necesidades más rele</t>
    </r>
    <r>
      <rPr>
        <i/>
        <sz val="14"/>
        <color rgb="FF002060"/>
        <rFont val="Arial"/>
        <family val="2"/>
      </rPr>
      <t>vantes en materia de pisos, redes, paredes, media cañas, baños, infraestructura e instalaciones con el objetivo de reducir las vulnerabilidades más significativas y sustentar el mantenimiento y la mejora.</t>
    </r>
  </si>
  <si>
    <r>
      <rPr>
        <b/>
        <sz val="14"/>
        <color theme="1"/>
        <rFont val="Arial"/>
        <family val="2"/>
      </rPr>
      <t>7.2 Competencia</t>
    </r>
    <r>
      <rPr>
        <sz val="14"/>
        <color theme="1"/>
        <rFont val="Arial"/>
        <family val="2"/>
      </rPr>
      <t xml:space="preserve">
</t>
    </r>
    <r>
      <rPr>
        <b/>
        <sz val="14"/>
        <color theme="1"/>
        <rFont val="Arial"/>
        <family val="2"/>
      </rPr>
      <t>a)</t>
    </r>
    <r>
      <rPr>
        <sz val="14"/>
        <color theme="1"/>
        <rFont val="Arial"/>
        <family val="2"/>
      </rPr>
      <t xml:space="preserve"> Se determinar la competencia necesaria de la(s) persona(s) que realizan un trabajo bajo su control que afecte o pueda afectar su desempeño en SST;
</t>
    </r>
    <r>
      <rPr>
        <b/>
        <sz val="14"/>
        <color theme="1"/>
        <rFont val="Arial"/>
        <family val="2"/>
      </rPr>
      <t>b)</t>
    </r>
    <r>
      <rPr>
        <sz val="14"/>
        <color theme="1"/>
        <rFont val="Arial"/>
        <family val="2"/>
      </rPr>
      <t xml:space="preserve"> Se asegura que estas personas trabajadoras sean competentes sobre la base de la educación, la inducción, la capacitación o la experiencia apropiadas;
</t>
    </r>
    <r>
      <rPr>
        <b/>
        <sz val="14"/>
        <color theme="1"/>
        <rFont val="Arial"/>
        <family val="2"/>
      </rPr>
      <t xml:space="preserve">c) </t>
    </r>
    <r>
      <rPr>
        <sz val="14"/>
        <color theme="1"/>
        <rFont val="Arial"/>
        <family val="2"/>
      </rPr>
      <t xml:space="preserve">Se adoptan medidas para adquirir la competencia necesaria y evaluar la eficacia de las acciones emprendidas; según sea el caso,
</t>
    </r>
    <r>
      <rPr>
        <b/>
        <sz val="14"/>
        <color theme="1"/>
        <rFont val="Arial"/>
        <family val="2"/>
      </rPr>
      <t xml:space="preserve">d) </t>
    </r>
    <r>
      <rPr>
        <sz val="14"/>
        <color theme="1"/>
        <rFont val="Arial"/>
        <family val="2"/>
      </rPr>
      <t xml:space="preserve">Se conserva la información documentada apropiada como prueba de su competencia.
</t>
    </r>
    <r>
      <rPr>
        <b/>
        <i/>
        <sz val="14"/>
        <color theme="1"/>
        <rFont val="Arial"/>
        <family val="2"/>
      </rPr>
      <t>NOTA</t>
    </r>
    <r>
      <rPr>
        <i/>
        <sz val="14"/>
        <color theme="1"/>
        <rFont val="Arial"/>
        <family val="2"/>
      </rPr>
      <t xml:space="preserve"> Las acciones aplicables pueden incluir, por ejemplo: la provisión de capacitación, la tutoría, la reasignación de los empleados actuales; ó la contratación de personas competentes.
</t>
    </r>
    <r>
      <rPr>
        <i/>
        <sz val="14"/>
        <color theme="9" tint="-0.249977111117893"/>
        <rFont val="Arial"/>
        <family val="2"/>
      </rPr>
      <t>Ver además los requisitos de las secciones 2.2.4.6.11 del D1072/2015 y
2.2.4.6.35 (Capacitación Obligatoria)</t>
    </r>
    <r>
      <rPr>
        <sz val="14"/>
        <color theme="1"/>
        <rFont val="Arial"/>
        <family val="2"/>
      </rPr>
      <t xml:space="preserve">
</t>
    </r>
  </si>
  <si>
    <r>
      <t xml:space="preserve">Para el personal de la organización, en los perfiles de cargo se tiene un párrafo que describe las competencias requeridas. Para el caso de los contratistas se tiene desde el proceso de compras, un requisito global, que se somete a control mediante matrices de comparación en el momento de seleccionar el contratista. Esto se complementa con las acciones de interventoría y control del contrato o el proyecto.
</t>
    </r>
    <r>
      <rPr>
        <i/>
        <sz val="14"/>
        <color rgb="FF002060"/>
        <rFont val="Arial"/>
        <family val="2"/>
      </rPr>
      <t xml:space="preserve">PENDIENTE
</t>
    </r>
    <r>
      <rPr>
        <b/>
        <i/>
        <sz val="14"/>
        <color rgb="FF002060"/>
        <rFont val="Arial"/>
        <family val="2"/>
      </rPr>
      <t xml:space="preserve">a. </t>
    </r>
    <r>
      <rPr>
        <i/>
        <sz val="14"/>
        <color rgb="FF002060"/>
        <rFont val="Arial"/>
        <family val="2"/>
      </rPr>
      <t xml:space="preserve">Incluir los temas relacionados con cultura de seguridad, enfoque de procesos y pensamiento basado en riesgos, que no fueron cubiertos en su totalidad durante la asignación de presupuesto, por prioridades estratégicas de la organización.
</t>
    </r>
    <r>
      <rPr>
        <b/>
        <i/>
        <sz val="14"/>
        <color rgb="FF002060"/>
        <rFont val="Arial"/>
        <family val="2"/>
      </rPr>
      <t>b</t>
    </r>
    <r>
      <rPr>
        <i/>
        <sz val="14"/>
        <color rgb="FF002060"/>
        <rFont val="Arial"/>
        <family val="2"/>
      </rPr>
      <t xml:space="preserve">. Revisar con el área de Desarrollo Humano, las condiciones de evaluación, valoración de la satisfacción, replanificación e indicadores de desempeño, que permitan complementar los indicadores de inversión en bienestar y formación, a partir de la información de controles relacionados.
</t>
    </r>
    <r>
      <rPr>
        <b/>
        <i/>
        <sz val="14"/>
        <color rgb="FF002060"/>
        <rFont val="Arial"/>
        <family val="2"/>
      </rPr>
      <t xml:space="preserve">c. </t>
    </r>
    <r>
      <rPr>
        <i/>
        <sz val="14"/>
        <color rgb="FF002060"/>
        <rFont val="Arial"/>
        <family val="2"/>
      </rPr>
      <t xml:space="preserve">Establecer  las disposiciones para exigir contractualmente a los contratistas el control sobre la inducción, y la formación de su personal incluyendo novedades y reasignaciones.
</t>
    </r>
    <r>
      <rPr>
        <b/>
        <i/>
        <sz val="14"/>
        <color rgb="FF002060"/>
        <rFont val="Arial"/>
        <family val="2"/>
      </rPr>
      <t>d.</t>
    </r>
    <r>
      <rPr>
        <i/>
        <sz val="14"/>
        <color rgb="FF002060"/>
        <rFont val="Arial"/>
        <family val="2"/>
      </rPr>
      <t xml:space="preserve"> Organizar los registros de participación del COPASST en la revisión del programa de formación.</t>
    </r>
    <r>
      <rPr>
        <i/>
        <sz val="14"/>
        <color theme="1"/>
        <rFont val="Arial"/>
        <family val="2"/>
      </rPr>
      <t xml:space="preserve">
</t>
    </r>
    <r>
      <rPr>
        <b/>
        <i/>
        <sz val="14"/>
        <color rgb="FF002060"/>
        <rFont val="Arial"/>
        <family val="2"/>
      </rPr>
      <t>e.</t>
    </r>
    <r>
      <rPr>
        <i/>
        <sz val="14"/>
        <color rgb="FF002060"/>
        <rFont val="Arial"/>
        <family val="2"/>
      </rPr>
      <t xml:space="preserve">  Fortalecer y consolidar la componente de formación en emergencias durante la inducción.</t>
    </r>
  </si>
  <si>
    <r>
      <rPr>
        <b/>
        <sz val="14"/>
        <color theme="1"/>
        <rFont val="Arial"/>
        <family val="2"/>
      </rPr>
      <t>7.3 Toma de conciencia.</t>
    </r>
    <r>
      <rPr>
        <sz val="14"/>
        <color theme="1"/>
        <rFont val="Arial"/>
        <family val="2"/>
      </rPr>
      <t xml:space="preserve">
Los trabajadores son conscientes de:
</t>
    </r>
    <r>
      <rPr>
        <b/>
        <sz val="14"/>
        <rFont val="Arial"/>
        <family val="2"/>
      </rPr>
      <t xml:space="preserve">a) </t>
    </r>
    <r>
      <rPr>
        <sz val="14"/>
        <color rgb="FFC00000"/>
        <rFont val="Arial"/>
        <family val="2"/>
      </rPr>
      <t>la política de SST;</t>
    </r>
    <r>
      <rPr>
        <sz val="14"/>
        <color theme="1"/>
        <rFont val="Arial"/>
        <family val="2"/>
      </rPr>
      <t xml:space="preserve">
</t>
    </r>
    <r>
      <rPr>
        <b/>
        <sz val="14"/>
        <color theme="1"/>
        <rFont val="Arial"/>
        <family val="2"/>
      </rPr>
      <t>b)</t>
    </r>
    <r>
      <rPr>
        <sz val="14"/>
        <color theme="1"/>
        <rFont val="Arial"/>
        <family val="2"/>
      </rPr>
      <t xml:space="preserve"> su contribución a la eficacia del sistema de gestión de SST, incluyendo los beneficios de un mejor desempeño de SST;
</t>
    </r>
    <r>
      <rPr>
        <b/>
        <sz val="14"/>
        <color theme="1"/>
        <rFont val="Arial"/>
        <family val="2"/>
      </rPr>
      <t xml:space="preserve">c) </t>
    </r>
    <r>
      <rPr>
        <sz val="14"/>
        <color rgb="FFC00000"/>
        <rFont val="Arial"/>
        <family val="2"/>
      </rPr>
      <t>las consecuencias de no ajustarse a los requisitos del sistema de gestión de SST, incluidas las consecuencias, reales o potenciales, de sus actividades laborales;</t>
    </r>
    <r>
      <rPr>
        <sz val="14"/>
        <color theme="1"/>
        <rFont val="Arial"/>
        <family val="2"/>
      </rPr>
      <t xml:space="preserve">
</t>
    </r>
    <r>
      <rPr>
        <b/>
        <sz val="14"/>
        <color rgb="FF002060"/>
        <rFont val="Arial"/>
        <family val="2"/>
      </rPr>
      <t>d)</t>
    </r>
    <r>
      <rPr>
        <sz val="14"/>
        <color theme="1"/>
        <rFont val="Arial"/>
        <family val="2"/>
      </rPr>
      <t xml:space="preserve"> </t>
    </r>
    <r>
      <rPr>
        <sz val="14"/>
        <color rgb="FFC00000"/>
        <rFont val="Arial"/>
        <family val="2"/>
      </rPr>
      <t xml:space="preserve">la información y los resultados relacionados con la investigación de incidentes relevantes;
</t>
    </r>
    <r>
      <rPr>
        <b/>
        <sz val="14"/>
        <rFont val="Arial"/>
        <family val="2"/>
      </rPr>
      <t>e)</t>
    </r>
    <r>
      <rPr>
        <sz val="14"/>
        <color rgb="FFC00000"/>
        <rFont val="Arial"/>
        <family val="2"/>
      </rPr>
      <t xml:space="preserve"> peligros y riesgos de SST que son relevantes para ellos mismos.</t>
    </r>
    <r>
      <rPr>
        <sz val="14"/>
        <color theme="1"/>
        <rFont val="Arial"/>
        <family val="2"/>
      </rPr>
      <t xml:space="preserve">
</t>
    </r>
    <r>
      <rPr>
        <i/>
        <sz val="14"/>
        <color rgb="FFC00000"/>
        <rFont val="Arial"/>
        <family val="2"/>
      </rPr>
      <t>NOTA Los estándares laborales internacionales ILS de la OIT recomiendan que cuando los trabajadores identifiquen circunstancias de peligro o un entorno peligroso que pueda causar lesiones y mala salud, deberían poder retirarse e informar a la organización de las circunstancias, sin riesgo de penalización.</t>
    </r>
  </si>
  <si>
    <r>
      <t xml:space="preserve">Desde la Coordinación de SST y el área de Desarrollo humano y Organizacional se ha avanzado en la planificación y desarrollo de acciones para asegurar la toma de conciencia del personal, mediante acciones de formación, eventos y mecanismos de refuerzo y seguimiento tales como:
</t>
    </r>
    <r>
      <rPr>
        <b/>
        <i/>
        <sz val="14"/>
        <color rgb="FF002060"/>
        <rFont val="Arial"/>
        <family val="2"/>
      </rPr>
      <t xml:space="preserve">Pendiente:  </t>
    </r>
    <r>
      <rPr>
        <i/>
        <sz val="14"/>
        <color rgb="FF002060"/>
        <rFont val="Arial"/>
        <family val="2"/>
      </rPr>
      <t xml:space="preserve">Consolidación del enfoque e implementación del proceso de Gestión Humana en lo relacionado con Toma de Conciencia, asegurando el cubrimiento sistemático del personal interno y de los contratistas.
</t>
    </r>
    <r>
      <rPr>
        <b/>
        <i/>
        <sz val="14"/>
        <color rgb="FF002060"/>
        <rFont val="Arial"/>
        <family val="2"/>
      </rPr>
      <t>a.</t>
    </r>
    <r>
      <rPr>
        <i/>
        <sz val="14"/>
        <color rgb="FF002060"/>
        <rFont val="Arial"/>
        <family val="2"/>
      </rPr>
      <t xml:space="preserve"> Adelantar acciones de evaluación y comprensión de versión de la política Integral, y desarrollar acciones en consecuencia.
</t>
    </r>
    <r>
      <rPr>
        <b/>
        <i/>
        <sz val="14"/>
        <color rgb="FF002060"/>
        <rFont val="Arial"/>
        <family val="2"/>
      </rPr>
      <t>b.</t>
    </r>
    <r>
      <rPr>
        <i/>
        <sz val="14"/>
        <color rgb="FF002060"/>
        <rFont val="Arial"/>
        <family val="2"/>
      </rPr>
      <t xml:space="preserve">Reforzar el dominio por parte del personal, de los peligros y riesgos SST propios de sus procesos, de las buenas practicas ligadas a los riesgos SST, de su contribución en el logro de los objetivos y la eficacia del sistema, del cumplimiento de los requisitos legales aplicables, y de las implicaciones  reales o potenciales de no aplicar las buenas prácticas o del incumplimiento de los requisitos.
</t>
    </r>
    <r>
      <rPr>
        <b/>
        <i/>
        <sz val="14"/>
        <color rgb="FF002060"/>
        <rFont val="Arial"/>
        <family val="2"/>
      </rPr>
      <t>c.</t>
    </r>
    <r>
      <rPr>
        <i/>
        <sz val="14"/>
        <color rgb="FF002060"/>
        <rFont val="Arial"/>
        <family val="2"/>
      </rPr>
      <t xml:space="preserve"> Reforzar las acciones de socialización y apropiación de las lecciones aprendidas, por ejemplo el uso de puertonet para la publicación de las lecciones aprendidas. 
</t>
    </r>
    <r>
      <rPr>
        <b/>
        <i/>
        <sz val="14"/>
        <color rgb="FF002060"/>
        <rFont val="Arial"/>
        <family val="2"/>
      </rPr>
      <t xml:space="preserve">d. </t>
    </r>
    <r>
      <rPr>
        <i/>
        <sz val="14"/>
        <color rgb="FF002060"/>
        <rFont val="Arial"/>
        <family val="2"/>
      </rPr>
      <t xml:space="preserve">Reforzar la apropiación y el desarrollo de competencias para la identificación de circunstancias de peligro o entornos peligrosos y para tomar las decisiones adecuadas sin riesgo de penalización. </t>
    </r>
  </si>
  <si>
    <r>
      <rPr>
        <b/>
        <sz val="14"/>
        <color theme="1"/>
        <rFont val="Arial"/>
        <family val="2"/>
      </rPr>
      <t>7.4 Información y comunicación</t>
    </r>
    <r>
      <rPr>
        <sz val="14"/>
        <color theme="1"/>
        <rFont val="Arial"/>
        <family val="2"/>
      </rPr>
      <t xml:space="preserve">
Se han determinado las necesidades de información y comunicaciones internas y externas relevantes para el SGSST incluyendo:
</t>
    </r>
    <r>
      <rPr>
        <b/>
        <sz val="14"/>
        <color rgb="FF800000"/>
        <rFont val="Arial"/>
        <family val="2"/>
      </rPr>
      <t xml:space="preserve">a) </t>
    </r>
    <r>
      <rPr>
        <sz val="14"/>
        <color rgb="FFC00000"/>
        <rFont val="Arial"/>
        <family val="2"/>
      </rPr>
      <t xml:space="preserve">sobre qué temas se informará y comunicará;
</t>
    </r>
    <r>
      <rPr>
        <b/>
        <sz val="14"/>
        <color rgb="FF800000"/>
        <rFont val="Arial"/>
        <family val="2"/>
      </rPr>
      <t>b)</t>
    </r>
    <r>
      <rPr>
        <sz val="14"/>
        <color rgb="FFC00000"/>
        <rFont val="Arial"/>
        <family val="2"/>
      </rPr>
      <t xml:space="preserve"> cuándo informar y cuándo comunicar;
</t>
    </r>
    <r>
      <rPr>
        <b/>
        <sz val="14"/>
        <color rgb="FF800000"/>
        <rFont val="Arial"/>
        <family val="2"/>
      </rPr>
      <t>c)</t>
    </r>
    <r>
      <rPr>
        <sz val="14"/>
        <color rgb="FFC00000"/>
        <rFont val="Arial"/>
        <family val="2"/>
      </rPr>
      <t xml:space="preserve"> quién informa y con quién se comunica: </t>
    </r>
    <r>
      <rPr>
        <i/>
        <sz val="14"/>
        <color rgb="FF800000"/>
        <rFont val="Arial"/>
        <family val="2"/>
      </rPr>
      <t>1) internamente entre los diversos niveles y funciones de la organización; 2) con contratistas y visitantes al lugar de trabajo; 3) con otras partes externas o interesadas;</t>
    </r>
    <r>
      <rPr>
        <sz val="14"/>
        <color theme="1"/>
        <rFont val="Arial"/>
        <family val="2"/>
      </rPr>
      <t xml:space="preserve">
</t>
    </r>
    <r>
      <rPr>
        <b/>
        <sz val="14"/>
        <color rgb="FF800000"/>
        <rFont val="Arial"/>
        <family val="2"/>
      </rPr>
      <t xml:space="preserve">d) </t>
    </r>
    <r>
      <rPr>
        <sz val="14"/>
        <color rgb="FFC00000"/>
        <rFont val="Arial"/>
        <family val="2"/>
      </rPr>
      <t>cómo informar y comunicarse;</t>
    </r>
    <r>
      <rPr>
        <sz val="14"/>
        <color theme="1"/>
        <rFont val="Arial"/>
        <family val="2"/>
      </rPr>
      <t xml:space="preserve">
</t>
    </r>
    <r>
      <rPr>
        <b/>
        <sz val="14"/>
        <color theme="1"/>
        <rFont val="Arial"/>
        <family val="2"/>
      </rPr>
      <t xml:space="preserve">e) </t>
    </r>
    <r>
      <rPr>
        <sz val="14"/>
        <color theme="1"/>
        <rFont val="Arial"/>
        <family val="2"/>
      </rPr>
      <t xml:space="preserve">cómo se recibirán, responderán a las comunicaciones pertinentes, y cómo se mantendrá información documentada al respecto. 
</t>
    </r>
    <r>
      <rPr>
        <sz val="14"/>
        <color rgb="FFC00000"/>
        <rFont val="Arial"/>
        <family val="2"/>
      </rPr>
      <t xml:space="preserve">Se definen los objetivos a alcanzar mediante la información y la comunicación y se evalúa si se cumplen dichos objetivos.
Se tienen en cuenta los aspectos de diversidad (por ejemplo, idioma, cultura, alfabetización, discapacidad), cuando existan, al considerar las necesidades de información y comunicación.
Se </t>
    </r>
    <r>
      <rPr>
        <sz val="14"/>
        <color rgb="FF006600"/>
        <rFont val="Arial"/>
        <family val="2"/>
      </rPr>
      <t>asegura que</t>
    </r>
    <r>
      <rPr>
        <sz val="14"/>
        <color rgb="FFC00000"/>
        <rFont val="Arial"/>
        <family val="2"/>
      </rPr>
      <t>, cuando proceda, se tengan en cuenta las opiniones de las partes interesadas externas pertinentes sobre cuestiones relacionadas con el SGSST.</t>
    </r>
    <r>
      <rPr>
        <sz val="14"/>
        <color theme="1"/>
        <rFont val="Arial"/>
        <family val="2"/>
      </rPr>
      <t xml:space="preserve">
</t>
    </r>
    <r>
      <rPr>
        <b/>
        <sz val="12"/>
        <color theme="1"/>
        <rFont val="Arial"/>
        <family val="2"/>
      </rPr>
      <t/>
    </r>
  </si>
  <si>
    <r>
      <t xml:space="preserve">La organización ha esta establecido un pla de comunicaciones en SST que cubre el personal de la organización.
</t>
    </r>
    <r>
      <rPr>
        <i/>
        <sz val="14"/>
        <color rgb="FF002060"/>
        <rFont val="Arial"/>
        <family val="2"/>
      </rPr>
      <t xml:space="preserve">
PENDIENTE:
1. Revisar el plan de comunicación considerando: 
a. Las necesidades de los grupos de interés y su participación, 
b. La adecuación, el refuerzo y consolidación de los medios empleados, 
c. La evaluación de la efectividad y del impacto de las comunicaciones, 
d. La definición de los objetivos de comunicación y la evaluación de su cumplimiento. 
e. Revisión de la metodología para incluir los elementos: qué, cómo, cuándo y  quién </t>
    </r>
  </si>
  <si>
    <r>
      <rPr>
        <b/>
        <sz val="14"/>
        <color theme="1"/>
        <rFont val="Arial"/>
        <family val="2"/>
      </rPr>
      <t>7.5 Información documentada
7.5.1 Generalidades.</t>
    </r>
    <r>
      <rPr>
        <sz val="14"/>
        <color theme="1"/>
        <rFont val="Arial"/>
        <family val="2"/>
      </rPr>
      <t xml:space="preserve">
El SGSST incluye:
</t>
    </r>
    <r>
      <rPr>
        <b/>
        <sz val="14"/>
        <color theme="1"/>
        <rFont val="Arial"/>
        <family val="2"/>
      </rPr>
      <t>a)</t>
    </r>
    <r>
      <rPr>
        <sz val="14"/>
        <color theme="1"/>
        <rFont val="Arial"/>
        <family val="2"/>
      </rPr>
      <t xml:space="preserve"> la </t>
    </r>
    <r>
      <rPr>
        <sz val="14"/>
        <color rgb="FFC00000"/>
        <rFont val="Arial"/>
        <family val="2"/>
      </rPr>
      <t>información documentada</t>
    </r>
    <r>
      <rPr>
        <sz val="14"/>
        <color theme="1"/>
        <rFont val="Arial"/>
        <family val="2"/>
      </rPr>
      <t xml:space="preserve"> requerida por esta Norma Internacional;
</t>
    </r>
    <r>
      <rPr>
        <b/>
        <sz val="14"/>
        <color theme="1"/>
        <rFont val="Arial"/>
        <family val="2"/>
      </rPr>
      <t>b)</t>
    </r>
    <r>
      <rPr>
        <sz val="14"/>
        <color theme="1"/>
        <rFont val="Arial"/>
        <family val="2"/>
      </rPr>
      <t xml:space="preserve"> la </t>
    </r>
    <r>
      <rPr>
        <sz val="14"/>
        <color rgb="FFC00000"/>
        <rFont val="Arial"/>
        <family val="2"/>
      </rPr>
      <t>información documentada</t>
    </r>
    <r>
      <rPr>
        <sz val="14"/>
        <color theme="1"/>
        <rFont val="Arial"/>
        <family val="2"/>
      </rPr>
      <t xml:space="preserve"> </t>
    </r>
    <r>
      <rPr>
        <sz val="14"/>
        <color rgb="FFC00000"/>
        <rFont val="Arial"/>
        <family val="2"/>
      </rPr>
      <t>que la organización determina como necesaria para la eficacia del SGSST.</t>
    </r>
    <r>
      <rPr>
        <sz val="14"/>
        <color theme="1"/>
        <rFont val="Arial"/>
        <family val="2"/>
      </rPr>
      <t xml:space="preserve">
</t>
    </r>
    <r>
      <rPr>
        <i/>
        <sz val="14"/>
        <color rgb="FFC00000"/>
        <rFont val="Arial"/>
        <family val="2"/>
      </rPr>
      <t>NOTA. La extensión de la información documentada para un SGSST puede variar de una organización a otra, debido a: i) el tamaño de la organización y su tipo de actividades, procesos, productos y servicios; ii) la complejidad de los procesos y sus interacciones, y iii) la competencia de las personas que realizan trabajos bajo el control de la organización.</t>
    </r>
  </si>
  <si>
    <r>
      <rPr>
        <b/>
        <sz val="14"/>
        <color theme="1"/>
        <rFont val="Arial"/>
        <family val="2"/>
      </rPr>
      <t>7.5.2 Creación y actualización</t>
    </r>
    <r>
      <rPr>
        <sz val="14"/>
        <color theme="1"/>
        <rFont val="Arial"/>
        <family val="2"/>
      </rPr>
      <t xml:space="preserve">
Al crear y actualizar la información documentada, se </t>
    </r>
    <r>
      <rPr>
        <sz val="14"/>
        <color rgb="FF006600"/>
        <rFont val="Arial"/>
        <family val="2"/>
      </rPr>
      <t>asegura que</t>
    </r>
    <r>
      <rPr>
        <sz val="14"/>
        <color theme="1"/>
        <rFont val="Arial"/>
        <family val="2"/>
      </rPr>
      <t xml:space="preserve"> lo siguiente sea apropiado:
</t>
    </r>
    <r>
      <rPr>
        <b/>
        <sz val="14"/>
        <color theme="1"/>
        <rFont val="Arial"/>
        <family val="2"/>
      </rPr>
      <t>a)</t>
    </r>
    <r>
      <rPr>
        <sz val="14"/>
        <color theme="1"/>
        <rFont val="Arial"/>
        <family val="2"/>
      </rPr>
      <t xml:space="preserve"> la identificación y </t>
    </r>
    <r>
      <rPr>
        <sz val="14"/>
        <color rgb="FFC00000"/>
        <rFont val="Arial"/>
        <family val="2"/>
      </rPr>
      <t>descripción</t>
    </r>
    <r>
      <rPr>
        <sz val="14"/>
        <color theme="1"/>
        <rFont val="Arial"/>
        <family val="2"/>
      </rPr>
      <t xml:space="preserve"> (por ejemplo, título, fecha, autor o número de referencia);
</t>
    </r>
    <r>
      <rPr>
        <b/>
        <sz val="14"/>
        <color theme="1"/>
        <rFont val="Arial"/>
        <family val="2"/>
      </rPr>
      <t xml:space="preserve">b) </t>
    </r>
    <r>
      <rPr>
        <sz val="14"/>
        <color rgb="FFC00000"/>
        <rFont val="Arial"/>
        <family val="2"/>
      </rPr>
      <t>el formato (por ejemplo, idioma, versión del software, gráficos) y los medios de soporte (por ejemplo papel, electrónico)</t>
    </r>
    <r>
      <rPr>
        <sz val="14"/>
        <color theme="1"/>
        <rFont val="Arial"/>
        <family val="2"/>
      </rPr>
      <t xml:space="preserve">;
</t>
    </r>
    <r>
      <rPr>
        <b/>
        <sz val="14"/>
        <color theme="1"/>
        <rFont val="Arial"/>
        <family val="2"/>
      </rPr>
      <t xml:space="preserve">c) </t>
    </r>
    <r>
      <rPr>
        <sz val="14"/>
        <color theme="1"/>
        <rFont val="Arial"/>
        <family val="2"/>
      </rPr>
      <t xml:space="preserve">la revisión y aprobación </t>
    </r>
    <r>
      <rPr>
        <sz val="14"/>
        <color rgb="FFC00000"/>
        <rFont val="Arial"/>
        <family val="2"/>
      </rPr>
      <t>con respecto a la conveniencia y adecuación.</t>
    </r>
    <r>
      <rPr>
        <sz val="14"/>
        <color theme="1"/>
        <rFont val="Arial"/>
        <family val="2"/>
      </rPr>
      <t xml:space="preserve">
</t>
    </r>
  </si>
  <si>
    <r>
      <rPr>
        <b/>
        <sz val="14"/>
        <color theme="1"/>
        <rFont val="Arial"/>
        <family val="2"/>
      </rPr>
      <t>7.5.3 Control de la información documentada.</t>
    </r>
    <r>
      <rPr>
        <sz val="14"/>
        <color theme="1"/>
        <rFont val="Arial"/>
        <family val="2"/>
      </rPr>
      <t xml:space="preserve">
La información documentada requerida por el SGSST y por esta Norma Internacional se controla para asegurar que:
</t>
    </r>
    <r>
      <rPr>
        <b/>
        <sz val="14"/>
        <color theme="1"/>
        <rFont val="Arial"/>
        <family val="2"/>
      </rPr>
      <t>a)</t>
    </r>
    <r>
      <rPr>
        <sz val="14"/>
        <color theme="1"/>
        <rFont val="Arial"/>
        <family val="2"/>
      </rPr>
      <t xml:space="preserve"> esté disponible y </t>
    </r>
    <r>
      <rPr>
        <sz val="14"/>
        <color rgb="FFC00000"/>
        <rFont val="Arial"/>
        <family val="2"/>
      </rPr>
      <t>sea idónea para su uso, dónde y cuándo se necesite;</t>
    </r>
    <r>
      <rPr>
        <sz val="14"/>
        <color theme="1"/>
        <rFont val="Arial"/>
        <family val="2"/>
      </rPr>
      <t xml:space="preserve">
</t>
    </r>
    <r>
      <rPr>
        <b/>
        <sz val="14"/>
        <color theme="1"/>
        <rFont val="Arial"/>
        <family val="2"/>
      </rPr>
      <t>b)</t>
    </r>
    <r>
      <rPr>
        <sz val="14"/>
        <color theme="1"/>
        <rFont val="Arial"/>
        <family val="2"/>
      </rPr>
      <t xml:space="preserve"> esté protegida </t>
    </r>
    <r>
      <rPr>
        <sz val="14"/>
        <color rgb="FFC00000"/>
        <rFont val="Arial"/>
        <family val="2"/>
      </rPr>
      <t>adecuadamente (por ejemplo, contra pérdida de la confidencialidad, uso inadecuado o pérdida de integridad).</t>
    </r>
    <r>
      <rPr>
        <sz val="14"/>
        <color theme="1"/>
        <rFont val="Arial"/>
        <family val="2"/>
      </rPr>
      <t xml:space="preserve">
Para el control de la información documentada, se abordan las siguientes actividades, según corresponda:
</t>
    </r>
    <r>
      <rPr>
        <b/>
        <sz val="14"/>
        <color theme="1"/>
        <rFont val="Arial"/>
        <family val="2"/>
      </rPr>
      <t>a)</t>
    </r>
    <r>
      <rPr>
        <sz val="14"/>
        <color theme="1"/>
        <rFont val="Arial"/>
        <family val="2"/>
      </rPr>
      <t xml:space="preserve"> </t>
    </r>
    <r>
      <rPr>
        <sz val="14"/>
        <color rgb="FFC00000"/>
        <rFont val="Arial"/>
        <family val="2"/>
      </rPr>
      <t>distribución</t>
    </r>
    <r>
      <rPr>
        <sz val="14"/>
        <color theme="1"/>
        <rFont val="Arial"/>
        <family val="2"/>
      </rPr>
      <t xml:space="preserve">, acceso, recuperación y </t>
    </r>
    <r>
      <rPr>
        <sz val="14"/>
        <color rgb="FFC00000"/>
        <rFont val="Arial"/>
        <family val="2"/>
      </rPr>
      <t>uso</t>
    </r>
    <r>
      <rPr>
        <sz val="14"/>
        <color theme="1"/>
        <rFont val="Arial"/>
        <family val="2"/>
      </rPr>
      <t xml:space="preserve">;
</t>
    </r>
    <r>
      <rPr>
        <b/>
        <sz val="14"/>
        <color theme="1"/>
        <rFont val="Arial"/>
        <family val="2"/>
      </rPr>
      <t xml:space="preserve">b) </t>
    </r>
    <r>
      <rPr>
        <sz val="14"/>
        <color theme="1"/>
        <rFont val="Arial"/>
        <family val="2"/>
      </rPr>
      <t xml:space="preserve">almacenamiento y conservación, incluida la preservación de la legibilidad;
</t>
    </r>
    <r>
      <rPr>
        <b/>
        <sz val="14"/>
        <color theme="1"/>
        <rFont val="Arial"/>
        <family val="2"/>
      </rPr>
      <t xml:space="preserve">c) </t>
    </r>
    <r>
      <rPr>
        <sz val="14"/>
        <color theme="1"/>
        <rFont val="Arial"/>
        <family val="2"/>
      </rPr>
      <t xml:space="preserve">control de cambios (por ejemplo, control de versión);
</t>
    </r>
    <r>
      <rPr>
        <b/>
        <sz val="14"/>
        <color theme="1"/>
        <rFont val="Arial"/>
        <family val="2"/>
      </rPr>
      <t>d)</t>
    </r>
    <r>
      <rPr>
        <sz val="14"/>
        <color theme="1"/>
        <rFont val="Arial"/>
        <family val="2"/>
      </rPr>
      <t xml:space="preserve"> retención y disposición. 
</t>
    </r>
    <r>
      <rPr>
        <b/>
        <sz val="14"/>
        <color theme="1"/>
        <rFont val="Arial"/>
        <family val="2"/>
      </rPr>
      <t xml:space="preserve">e) </t>
    </r>
    <r>
      <rPr>
        <sz val="14"/>
        <color rgb="FFC00000"/>
        <rFont val="Arial"/>
        <family val="2"/>
      </rPr>
      <t>acceso a la información pertinente documentada, por parte de los trabajadores y, cuando existan, por parte de los representantes de los trabajadores.</t>
    </r>
    <r>
      <rPr>
        <sz val="14"/>
        <color theme="1"/>
        <rFont val="Arial"/>
        <family val="2"/>
      </rPr>
      <t xml:space="preserve">
</t>
    </r>
    <r>
      <rPr>
        <b/>
        <i/>
        <sz val="14"/>
        <color rgb="FFC00000"/>
        <rFont val="Arial"/>
        <family val="2"/>
      </rPr>
      <t xml:space="preserve">NOTA. </t>
    </r>
    <r>
      <rPr>
        <i/>
        <sz val="14"/>
        <color rgb="FFC00000"/>
        <rFont val="Arial"/>
        <family val="2"/>
      </rPr>
      <t>El acceso a la información documentada puede implicar una decisión en relación al permiso, solamente para consultar la información documentada, o al permiso y a la autoridad para consultar y modificar la información documentada.</t>
    </r>
  </si>
  <si>
    <r>
      <rPr>
        <b/>
        <sz val="14"/>
        <color theme="1"/>
        <rFont val="Arial"/>
        <family val="2"/>
      </rPr>
      <t>7.5.3 Control de la información documentada</t>
    </r>
    <r>
      <rPr>
        <sz val="14"/>
        <color theme="1"/>
        <rFont val="Arial"/>
        <family val="2"/>
      </rPr>
      <t xml:space="preserve">. </t>
    </r>
    <r>
      <rPr>
        <sz val="14"/>
        <color rgb="FF006600"/>
        <rFont val="Arial"/>
        <family val="2"/>
      </rPr>
      <t>(continuación)</t>
    </r>
    <r>
      <rPr>
        <sz val="14"/>
        <color theme="1"/>
        <rFont val="Arial"/>
        <family val="2"/>
      </rPr>
      <t xml:space="preserve">
La información documentada de origen externo, determinada como necesaria para la planificación y operación del SGSST,  se identifica y controla, </t>
    </r>
    <r>
      <rPr>
        <sz val="14"/>
        <color rgb="FFC00000"/>
        <rFont val="Arial"/>
        <family val="2"/>
      </rPr>
      <t>según sea apropiado.</t>
    </r>
  </si>
  <si>
    <r>
      <rPr>
        <b/>
        <sz val="14"/>
        <color theme="1"/>
        <rFont val="Arial"/>
        <family val="2"/>
      </rPr>
      <t xml:space="preserve">8 Operación. 8.1 Planificación y control operacional </t>
    </r>
    <r>
      <rPr>
        <sz val="14"/>
        <color theme="1"/>
        <rFont val="Arial"/>
        <family val="2"/>
      </rPr>
      <t xml:space="preserve">
</t>
    </r>
    <r>
      <rPr>
        <b/>
        <sz val="14"/>
        <color theme="1"/>
        <rFont val="Arial"/>
        <family val="2"/>
      </rPr>
      <t>8.1.1 General</t>
    </r>
    <r>
      <rPr>
        <sz val="14"/>
        <color theme="1"/>
        <rFont val="Arial"/>
        <family val="2"/>
      </rPr>
      <t xml:space="preserve">
Se han establecido e implementado, y se mantienen </t>
    </r>
    <r>
      <rPr>
        <sz val="14"/>
        <color rgb="FFC00000"/>
        <rFont val="Arial"/>
        <family val="2"/>
      </rPr>
      <t xml:space="preserve">los procesos </t>
    </r>
    <r>
      <rPr>
        <sz val="14"/>
        <color theme="1"/>
        <rFont val="Arial"/>
        <family val="2"/>
      </rPr>
      <t xml:space="preserve">necesarios para cumplir con los requisitos del SGSST e implementar las acciones determinadas en la planiificación, mediante: 
</t>
    </r>
    <r>
      <rPr>
        <b/>
        <sz val="14"/>
        <color theme="1"/>
        <rFont val="Arial"/>
        <family val="2"/>
      </rPr>
      <t xml:space="preserve">a) </t>
    </r>
    <r>
      <rPr>
        <sz val="14"/>
        <color theme="1"/>
        <rFont val="Arial"/>
        <family val="2"/>
      </rPr>
      <t xml:space="preserve">El establecimiento de criterios para los procesos; </t>
    </r>
    <r>
      <rPr>
        <b/>
        <sz val="14"/>
        <color theme="1"/>
        <rFont val="Arial"/>
        <family val="2"/>
      </rPr>
      <t>b)</t>
    </r>
    <r>
      <rPr>
        <sz val="14"/>
        <color theme="1"/>
        <rFont val="Arial"/>
        <family val="2"/>
      </rPr>
      <t xml:space="preserve"> La implementación del control de los procesos de acuerdo con los criterios; </t>
    </r>
    <r>
      <rPr>
        <b/>
        <sz val="14"/>
        <color theme="1"/>
        <rFont val="Arial"/>
        <family val="2"/>
      </rPr>
      <t xml:space="preserve">c) </t>
    </r>
    <r>
      <rPr>
        <sz val="14"/>
        <color theme="1"/>
        <rFont val="Arial"/>
        <family val="2"/>
      </rPr>
      <t xml:space="preserve">Conservando la información documentada en la extensión necesaria para tener confianza que los procesos se realizan según los planeado; </t>
    </r>
    <r>
      <rPr>
        <b/>
        <sz val="14"/>
        <color theme="1"/>
        <rFont val="Arial"/>
        <family val="2"/>
      </rPr>
      <t>d)</t>
    </r>
    <r>
      <rPr>
        <sz val="14"/>
        <color theme="1"/>
        <rFont val="Arial"/>
        <family val="2"/>
      </rPr>
      <t xml:space="preserve"> Determinar las situaciones donde la ausencia de información documentada podría llevar a desviaciones de la política y los objetivos de SST; </t>
    </r>
    <r>
      <rPr>
        <b/>
        <sz val="14"/>
        <color theme="1"/>
        <rFont val="Arial"/>
        <family val="2"/>
      </rPr>
      <t>e)</t>
    </r>
    <r>
      <rPr>
        <sz val="14"/>
        <color theme="1"/>
        <rFont val="Arial"/>
        <family val="2"/>
      </rPr>
      <t xml:space="preserve"> </t>
    </r>
    <r>
      <rPr>
        <sz val="14"/>
        <color rgb="FFC00000"/>
        <rFont val="Arial"/>
        <family val="2"/>
      </rPr>
      <t xml:space="preserve">La adaptación del trabajo a los trabajadores. </t>
    </r>
    <r>
      <rPr>
        <sz val="14"/>
        <color theme="1"/>
        <rFont val="Arial"/>
        <family val="2"/>
      </rPr>
      <t xml:space="preserve">
</t>
    </r>
    <r>
      <rPr>
        <sz val="14"/>
        <color rgb="FFC00000"/>
        <rFont val="Arial"/>
        <family val="2"/>
      </rPr>
      <t>En los lugares de trabajo con varios empleadores, se ha implementado un proceso para la coordinación de las partes pertinentes del SGSST con otras organizaciones.</t>
    </r>
    <r>
      <rPr>
        <sz val="14"/>
        <color theme="1"/>
        <rFont val="Arial"/>
        <family val="2"/>
      </rPr>
      <t xml:space="preserve"> 
</t>
    </r>
    <r>
      <rPr>
        <b/>
        <sz val="14"/>
        <color theme="1"/>
        <rFont val="Arial"/>
        <family val="2"/>
      </rPr>
      <t>8.1.2 Jerarquía de Controles</t>
    </r>
    <r>
      <rPr>
        <sz val="14"/>
        <color theme="1"/>
        <rFont val="Arial"/>
        <family val="2"/>
      </rPr>
      <t xml:space="preserve">.
Se ha establecido un </t>
    </r>
    <r>
      <rPr>
        <sz val="14"/>
        <color rgb="FFC00000"/>
        <rFont val="Arial"/>
        <family val="2"/>
      </rPr>
      <t xml:space="preserve">proceso </t>
    </r>
    <r>
      <rPr>
        <sz val="14"/>
        <color theme="1"/>
        <rFont val="Arial"/>
        <family val="2"/>
      </rPr>
      <t xml:space="preserve">y se han determinado los controles para lograr la reducción de los riesgos de la SST, utilizando la siguiente jerarquía: 
</t>
    </r>
    <r>
      <rPr>
        <b/>
        <sz val="14"/>
        <color theme="1"/>
        <rFont val="Arial"/>
        <family val="2"/>
      </rPr>
      <t xml:space="preserve">a) </t>
    </r>
    <r>
      <rPr>
        <sz val="14"/>
        <color theme="1"/>
        <rFont val="Arial"/>
        <family val="2"/>
      </rPr>
      <t xml:space="preserve">Eliminar el peligro; </t>
    </r>
    <r>
      <rPr>
        <b/>
        <sz val="14"/>
        <color theme="1"/>
        <rFont val="Arial"/>
        <family val="2"/>
      </rPr>
      <t>b)</t>
    </r>
    <r>
      <rPr>
        <sz val="14"/>
        <color theme="1"/>
        <rFont val="Arial"/>
        <family val="2"/>
      </rPr>
      <t xml:space="preserve"> Sustituir por materiales, procesos, operaciones o equipos menos peligrosos; </t>
    </r>
    <r>
      <rPr>
        <b/>
        <sz val="14"/>
        <color theme="1"/>
        <rFont val="Arial"/>
        <family val="2"/>
      </rPr>
      <t xml:space="preserve">c) </t>
    </r>
    <r>
      <rPr>
        <sz val="14"/>
        <color theme="1"/>
        <rFont val="Arial"/>
        <family val="2"/>
      </rPr>
      <t xml:space="preserve">Usar controles de ingeniería; </t>
    </r>
    <r>
      <rPr>
        <b/>
        <sz val="14"/>
        <color theme="1"/>
        <rFont val="Arial"/>
        <family val="2"/>
      </rPr>
      <t>d)</t>
    </r>
    <r>
      <rPr>
        <sz val="14"/>
        <color theme="1"/>
        <rFont val="Arial"/>
        <family val="2"/>
      </rPr>
      <t xml:space="preserve"> Usar controles administrativos; </t>
    </r>
    <r>
      <rPr>
        <b/>
        <sz val="14"/>
        <color theme="1"/>
        <rFont val="Arial"/>
        <family val="2"/>
      </rPr>
      <t xml:space="preserve">e) </t>
    </r>
    <r>
      <rPr>
        <sz val="14"/>
        <color rgb="FFC00000"/>
        <rFont val="Arial"/>
        <family val="2"/>
      </rPr>
      <t>Proporcionar y asegurar el uso</t>
    </r>
    <r>
      <rPr>
        <sz val="14"/>
        <color theme="1"/>
        <rFont val="Arial"/>
        <family val="2"/>
      </rPr>
      <t xml:space="preserve"> </t>
    </r>
    <r>
      <rPr>
        <sz val="14"/>
        <color rgb="FFC00000"/>
        <rFont val="Arial"/>
        <family val="2"/>
      </rPr>
      <t>de</t>
    </r>
    <r>
      <rPr>
        <sz val="14"/>
        <color theme="1"/>
        <rFont val="Arial"/>
        <family val="2"/>
      </rPr>
      <t xml:space="preserve"> elementos de protección personal </t>
    </r>
    <r>
      <rPr>
        <sz val="14"/>
        <color rgb="FFC00000"/>
        <rFont val="Arial"/>
        <family val="2"/>
      </rPr>
      <t>adecuados.</t>
    </r>
    <r>
      <rPr>
        <sz val="14"/>
        <color theme="1"/>
        <rFont val="Arial"/>
        <family val="2"/>
      </rPr>
      <t xml:space="preserve">
</t>
    </r>
  </si>
  <si>
    <r>
      <rPr>
        <b/>
        <sz val="14"/>
        <color theme="1"/>
        <rFont val="Arial"/>
        <family val="2"/>
      </rPr>
      <t>8.2  Gestión del cambio</t>
    </r>
    <r>
      <rPr>
        <sz val="14"/>
        <color theme="1"/>
        <rFont val="Arial"/>
        <family val="2"/>
      </rPr>
      <t xml:space="preserve">
Se ha establecido un </t>
    </r>
    <r>
      <rPr>
        <sz val="14"/>
        <color rgb="FFC00000"/>
        <rFont val="Arial"/>
        <family val="2"/>
      </rPr>
      <t>proceso para la implementación y control de cambios planeados que impactan el desempeño de la SST</t>
    </r>
    <r>
      <rPr>
        <sz val="14"/>
        <color theme="1"/>
        <rFont val="Arial"/>
        <family val="2"/>
      </rPr>
      <t xml:space="preserve">, como:
</t>
    </r>
    <r>
      <rPr>
        <b/>
        <sz val="14"/>
        <color theme="1"/>
        <rFont val="Arial"/>
        <family val="2"/>
      </rPr>
      <t>a)</t>
    </r>
    <r>
      <rPr>
        <sz val="14"/>
        <color theme="1"/>
        <rFont val="Arial"/>
        <family val="2"/>
      </rPr>
      <t xml:space="preserve"> nuevos productos, procesos o servicios;
</t>
    </r>
    <r>
      <rPr>
        <b/>
        <sz val="14"/>
        <color theme="1"/>
        <rFont val="Arial"/>
        <family val="2"/>
      </rPr>
      <t>b)</t>
    </r>
    <r>
      <rPr>
        <sz val="14"/>
        <color theme="1"/>
        <rFont val="Arial"/>
        <family val="2"/>
      </rPr>
      <t xml:space="preserve"> cambios en los procesos de trabajo, procedimientos, equipo u organización;
</t>
    </r>
    <r>
      <rPr>
        <b/>
        <sz val="14"/>
        <color theme="1"/>
        <rFont val="Arial"/>
        <family val="2"/>
      </rPr>
      <t xml:space="preserve">c) </t>
    </r>
    <r>
      <rPr>
        <sz val="14"/>
        <color theme="1"/>
        <rFont val="Arial"/>
        <family val="2"/>
      </rPr>
      <t xml:space="preserve">cambios en los requisitos legales aplicables y otros requisitos;
</t>
    </r>
    <r>
      <rPr>
        <b/>
        <sz val="14"/>
        <color theme="1"/>
        <rFont val="Arial"/>
        <family val="2"/>
      </rPr>
      <t xml:space="preserve">d) </t>
    </r>
    <r>
      <rPr>
        <sz val="14"/>
        <color rgb="FFC00000"/>
        <rFont val="Arial"/>
        <family val="2"/>
      </rPr>
      <t>cambios en el conocimiento o información sobre riesgos y riesgos relacionados de SST;</t>
    </r>
    <r>
      <rPr>
        <sz val="14"/>
        <color theme="1"/>
        <rFont val="Arial"/>
        <family val="2"/>
      </rPr>
      <t xml:space="preserve">
</t>
    </r>
    <r>
      <rPr>
        <b/>
        <sz val="14"/>
        <color theme="1"/>
        <rFont val="Arial"/>
        <family val="2"/>
      </rPr>
      <t>e)</t>
    </r>
    <r>
      <rPr>
        <sz val="14"/>
        <color theme="1"/>
        <rFont val="Arial"/>
        <family val="2"/>
      </rPr>
      <t xml:space="preserve"> </t>
    </r>
    <r>
      <rPr>
        <sz val="14"/>
        <color rgb="FFC00000"/>
        <rFont val="Arial"/>
        <family val="2"/>
      </rPr>
      <t>evolución del conocimiento y la tecnología.</t>
    </r>
    <r>
      <rPr>
        <sz val="14"/>
        <color theme="1"/>
        <rFont val="Arial"/>
        <family val="2"/>
      </rPr>
      <t xml:space="preserve">
</t>
    </r>
    <r>
      <rPr>
        <sz val="14"/>
        <color rgb="FFC00000"/>
        <rFont val="Arial"/>
        <family val="2"/>
      </rPr>
      <t>La organización controla los cambios temporales y permanentes para promover   las oportunidades de SST y asegura  que no tienen un impacto adverso sobre el desempeño de la SST, abordando  oportunidades potenciales, revisando  las consecuencias de los cambios no deseados y tomando  acciones para mitigar los efectos adversos, según sea necesario, e incluyendo el direccionamiento de las oportunidades potenciales</t>
    </r>
    <r>
      <rPr>
        <sz val="14"/>
        <color theme="1"/>
        <rFont val="Arial"/>
        <family val="2"/>
      </rPr>
      <t xml:space="preserve">
</t>
    </r>
  </si>
  <si>
    <r>
      <rPr>
        <b/>
        <sz val="14"/>
        <color theme="1"/>
        <rFont val="Arial"/>
        <family val="2"/>
      </rPr>
      <t>8.3  Externalización.</t>
    </r>
    <r>
      <rPr>
        <sz val="14"/>
        <color theme="1"/>
        <rFont val="Arial"/>
        <family val="2"/>
      </rPr>
      <t xml:space="preserve">
La organización asegura que los procesos externalizados que afectan a su SGSST están controlados. </t>
    </r>
    <r>
      <rPr>
        <sz val="14"/>
        <color rgb="FFC00000"/>
        <rFont val="Arial"/>
        <family val="2"/>
      </rPr>
      <t xml:space="preserve">El tipo y grado de control que se aplicará a estos procesos se debe definir dentro del SGSST.
</t>
    </r>
    <r>
      <rPr>
        <b/>
        <i/>
        <sz val="14"/>
        <color rgb="FFC00000"/>
        <rFont val="Arial"/>
        <family val="2"/>
      </rPr>
      <t>NOTA.</t>
    </r>
    <r>
      <rPr>
        <i/>
        <sz val="14"/>
        <color rgb="FFC00000"/>
        <rFont val="Arial"/>
        <family val="2"/>
      </rPr>
      <t xml:space="preserve"> El tipo y grado de control de un proceso subcontratado forman parte del sistema de gestión de OH &amp; S, dondequiera que se realice el proceso en el lugar de trabajo.</t>
    </r>
  </si>
  <si>
    <r>
      <rPr>
        <b/>
        <sz val="14"/>
        <color theme="1"/>
        <rFont val="Arial"/>
        <family val="2"/>
      </rPr>
      <t>8.5  Contratistas</t>
    </r>
    <r>
      <rPr>
        <sz val="14"/>
        <color theme="1"/>
        <rFont val="Arial"/>
        <family val="2"/>
      </rPr>
      <t xml:space="preserve">
Se han establecido los </t>
    </r>
    <r>
      <rPr>
        <sz val="14"/>
        <color rgb="FFC00000"/>
        <rFont val="Arial"/>
        <family val="2"/>
      </rPr>
      <t>procesos para identificar y comunicar los riesgos y para evaluar y controlar los riesgos de SST</t>
    </r>
    <r>
      <rPr>
        <sz val="14"/>
        <color theme="1"/>
        <rFont val="Arial"/>
        <family val="2"/>
      </rPr>
      <t xml:space="preserve"> derivados de:
</t>
    </r>
    <r>
      <rPr>
        <b/>
        <sz val="14"/>
        <color theme="1"/>
        <rFont val="Arial"/>
        <family val="2"/>
      </rPr>
      <t>a)</t>
    </r>
    <r>
      <rPr>
        <sz val="14"/>
        <color theme="1"/>
        <rFont val="Arial"/>
        <family val="2"/>
      </rPr>
      <t xml:space="preserve"> </t>
    </r>
    <r>
      <rPr>
        <sz val="14"/>
        <color rgb="FFC00000"/>
        <rFont val="Arial"/>
        <family val="2"/>
      </rPr>
      <t xml:space="preserve">las actividades y operaciones de los contratistas a los trabajadores de la organización;
</t>
    </r>
    <r>
      <rPr>
        <b/>
        <sz val="14"/>
        <rFont val="Arial"/>
        <family val="2"/>
      </rPr>
      <t>b)</t>
    </r>
    <r>
      <rPr>
        <sz val="14"/>
        <color rgb="FFC00000"/>
        <rFont val="Arial"/>
        <family val="2"/>
      </rPr>
      <t xml:space="preserve"> las actividades y operaciones de la organización a los trabajadores de los contratistas;
</t>
    </r>
    <r>
      <rPr>
        <b/>
        <sz val="14"/>
        <rFont val="Arial"/>
        <family val="2"/>
      </rPr>
      <t>c)</t>
    </r>
    <r>
      <rPr>
        <sz val="14"/>
        <color rgb="FFC00000"/>
        <rFont val="Arial"/>
        <family val="2"/>
      </rPr>
      <t xml:space="preserve"> las actividades y operaciones de los contratistas a otras partes interesadas en el lugar de trabajo;
</t>
    </r>
    <r>
      <rPr>
        <b/>
        <sz val="14"/>
        <rFont val="Arial"/>
        <family val="2"/>
      </rPr>
      <t>d)</t>
    </r>
    <r>
      <rPr>
        <b/>
        <sz val="14"/>
        <color rgb="FFC00000"/>
        <rFont val="Arial"/>
        <family val="2"/>
      </rPr>
      <t xml:space="preserve"> </t>
    </r>
    <r>
      <rPr>
        <sz val="14"/>
        <color rgb="FFC00000"/>
        <rFont val="Arial"/>
        <family val="2"/>
      </rPr>
      <t>las actividades de los contratistas y las operaciones a los trabajadores de los contratistas.</t>
    </r>
    <r>
      <rPr>
        <sz val="14"/>
        <color theme="1"/>
        <rFont val="Arial"/>
        <family val="2"/>
      </rPr>
      <t xml:space="preserve">
Se establecen y mantienen procesos para asegurar que los requisitos del sistema de gestión de la SST de la organización sean satisfechos por los contratistas y sus trabajadores. Estos procesos deben incluir los criterios de SST para la selección de contratistas.</t>
    </r>
  </si>
  <si>
    <r>
      <rPr>
        <b/>
        <sz val="14"/>
        <color theme="1"/>
        <rFont val="Arial"/>
        <family val="2"/>
      </rPr>
      <t xml:space="preserve">8.4  Adquisiciones </t>
    </r>
    <r>
      <rPr>
        <sz val="14"/>
        <color theme="1"/>
        <rFont val="Arial"/>
        <family val="2"/>
      </rPr>
      <t xml:space="preserve">
Se han establecido controles para asegurar que la adquisición de bienes (por ejemplo, productos, materiales o sustancias peligrosos, materias primas, equipo) y servicios se ajusta a los requisitos del SGSST.</t>
    </r>
  </si>
  <si>
    <r>
      <rPr>
        <b/>
        <sz val="14"/>
        <color theme="1"/>
        <rFont val="Arial"/>
        <family val="2"/>
      </rPr>
      <t>8.6 Preparación y respuesta ante emergencias.</t>
    </r>
    <r>
      <rPr>
        <sz val="14"/>
        <color theme="1"/>
        <rFont val="Arial"/>
        <family val="2"/>
      </rPr>
      <t xml:space="preserve">
Se identifican  posibles situaciones de emergencia, se evalúan  los riesgos de SST asociados con estos casos de emergencia, y se mantiene  un </t>
    </r>
    <r>
      <rPr>
        <sz val="14"/>
        <color rgb="FFC00000"/>
        <rFont val="Arial"/>
        <family val="2"/>
      </rPr>
      <t>proceso para prevenir o minimizar los riesgos de SST generados por emergencias potenciales</t>
    </r>
    <r>
      <rPr>
        <sz val="14"/>
        <color theme="1"/>
        <rFont val="Arial"/>
        <family val="2"/>
      </rPr>
      <t xml:space="preserve">, incluyendo:   
</t>
    </r>
    <r>
      <rPr>
        <b/>
        <sz val="14"/>
        <color theme="1"/>
        <rFont val="Arial"/>
        <family val="2"/>
      </rPr>
      <t>a)</t>
    </r>
    <r>
      <rPr>
        <sz val="14"/>
        <color theme="1"/>
        <rFont val="Arial"/>
        <family val="2"/>
      </rPr>
      <t xml:space="preserve"> el establecimiento de una respuesta planificada frente a situaciones de emergencia, </t>
    </r>
    <r>
      <rPr>
        <sz val="14"/>
        <color rgb="FFC00000"/>
        <rFont val="Arial"/>
        <family val="2"/>
      </rPr>
      <t xml:space="preserve">que incluya los primeros auxilios; </t>
    </r>
    <r>
      <rPr>
        <b/>
        <sz val="14"/>
        <color theme="1"/>
        <rFont val="Arial"/>
        <family val="2"/>
      </rPr>
      <t xml:space="preserve">b) </t>
    </r>
    <r>
      <rPr>
        <sz val="14"/>
        <color theme="1"/>
        <rFont val="Arial"/>
        <family val="2"/>
      </rPr>
      <t xml:space="preserve">las pruebas periódicas y el ejercicio de la capacidad de respuesta ante emergencias; </t>
    </r>
    <r>
      <rPr>
        <b/>
        <sz val="14"/>
        <color theme="1"/>
        <rFont val="Arial"/>
        <family val="2"/>
      </rPr>
      <t xml:space="preserve">c) </t>
    </r>
    <r>
      <rPr>
        <sz val="14"/>
        <color theme="1"/>
        <rFont val="Arial"/>
        <family val="2"/>
      </rPr>
      <t xml:space="preserve">la evaluación y, cuando sea necesario, la revisión de los procesos y procedimientos de preparación para casos de emergencia, incluso después de la prueba y, en particular, después de que se produzcan situaciones de emergencia;
</t>
    </r>
    <r>
      <rPr>
        <b/>
        <sz val="14"/>
        <color theme="1"/>
        <rFont val="Arial"/>
        <family val="2"/>
      </rPr>
      <t>d)</t>
    </r>
    <r>
      <rPr>
        <sz val="14"/>
        <color theme="1"/>
        <rFont val="Arial"/>
        <family val="2"/>
      </rPr>
      <t xml:space="preserve"> la comunicación y el suministro de información pertinente a todos los trabajadores y a todos los niveles de la organización sobre sus funciones y responsabilidades; </t>
    </r>
    <r>
      <rPr>
        <b/>
        <sz val="14"/>
        <color theme="1"/>
        <rFont val="Arial"/>
        <family val="2"/>
      </rPr>
      <t>e)</t>
    </r>
    <r>
      <rPr>
        <sz val="14"/>
        <color theme="1"/>
        <rFont val="Arial"/>
        <family val="2"/>
      </rPr>
      <t xml:space="preserve"> la provisión de capacitación para la prevención de emergencias, primeros auxilios, preparación y respuesta; </t>
    </r>
    <r>
      <rPr>
        <b/>
        <sz val="14"/>
        <color theme="1"/>
        <rFont val="Arial"/>
        <family val="2"/>
      </rPr>
      <t xml:space="preserve">f) </t>
    </r>
    <r>
      <rPr>
        <sz val="14"/>
        <color rgb="FFC00000"/>
        <rFont val="Arial"/>
        <family val="2"/>
      </rPr>
      <t>la comunicación de información pertinente a contratistas, visitantes, servicios de respuesta a emergencias, autoridades gubernamentales y, según corresponda, a la comunidad local.</t>
    </r>
    <r>
      <rPr>
        <b/>
        <sz val="14"/>
        <color theme="1"/>
        <rFont val="Arial"/>
        <family val="2"/>
      </rPr>
      <t xml:space="preserve">
</t>
    </r>
    <r>
      <rPr>
        <sz val="14"/>
        <color theme="1"/>
        <rFont val="Arial"/>
        <family val="2"/>
      </rPr>
      <t xml:space="preserve">
</t>
    </r>
    <r>
      <rPr>
        <sz val="14"/>
        <color rgb="FFC00000"/>
        <rFont val="Arial"/>
        <family val="2"/>
      </rPr>
      <t>En todas las etapas del proceso, se tienen en cuenta las necesidades y capacidades de todas las partes interesadas pertinentes y se</t>
    </r>
    <r>
      <rPr>
        <sz val="14"/>
        <color theme="1"/>
        <rFont val="Arial"/>
        <family val="2"/>
      </rPr>
      <t xml:space="preserve"> </t>
    </r>
    <r>
      <rPr>
        <sz val="14"/>
        <color rgb="FF006600"/>
        <rFont val="Arial"/>
        <family val="2"/>
      </rPr>
      <t>asegura</t>
    </r>
    <r>
      <rPr>
        <sz val="14"/>
        <color theme="1"/>
        <rFont val="Arial"/>
        <family val="2"/>
      </rPr>
      <t xml:space="preserve"> </t>
    </r>
    <r>
      <rPr>
        <sz val="14"/>
        <color rgb="FFC00000"/>
        <rFont val="Arial"/>
        <family val="2"/>
      </rPr>
      <t xml:space="preserve">su participación. </t>
    </r>
    <r>
      <rPr>
        <sz val="14"/>
        <color theme="1"/>
        <rFont val="Arial"/>
        <family val="2"/>
      </rPr>
      <t xml:space="preserve">Se mantiene </t>
    </r>
    <r>
      <rPr>
        <sz val="14"/>
        <color rgb="FFC00000"/>
        <rFont val="Arial"/>
        <family val="2"/>
      </rPr>
      <t xml:space="preserve">información documentada </t>
    </r>
    <r>
      <rPr>
        <sz val="14"/>
        <color theme="1"/>
        <rFont val="Arial"/>
        <family val="2"/>
      </rPr>
      <t xml:space="preserve">en la medida necesaria para tener confianza en que los procesos se llevan a cabo de la manera planificada. </t>
    </r>
  </si>
  <si>
    <r>
      <rPr>
        <b/>
        <sz val="14"/>
        <color rgb="FFC00000"/>
        <rFont val="Arial"/>
        <family val="2"/>
      </rPr>
      <t>4 Contexto de la organización
4.1 Comprensión de la organización y de su contexto.</t>
    </r>
    <r>
      <rPr>
        <sz val="14"/>
        <color rgb="FFC00000"/>
        <rFont val="Arial"/>
        <family val="2"/>
      </rPr>
      <t xml:space="preserve">
Se han determinado  los factores  externos e internos pertinentes a los propósitos  corporativos que afectan la capacidad para lograr los resultados previstos del SGSST. </t>
    </r>
  </si>
  <si>
    <r>
      <t xml:space="preserve">En la sección 4.1 del Portal, se presenta el enfoque dado por DELMOR al análisis del contexto, teniendo en cuenta factores internos y externos y el ejercicio estratégico corporativo 2020.
Se han determinado los aspectos más relevantes desde la perspectiva general del negocio, en la formulación del Plan Estratégico Corporativo, y se ha documentado parcialmente el Análisis del Entorno con fecha Junio 2022 pero datos 2020 y 2021.
</t>
    </r>
    <r>
      <rPr>
        <i/>
        <sz val="14"/>
        <color rgb="FF002060"/>
        <rFont val="Arial"/>
        <family val="2"/>
      </rPr>
      <t>PENDIENTE:
1. Revisar y actualizar el documento Análisis del Contexto de la Organización en su Rev 04,
2. Culminar el análisis PESTLA del Entorno y actualizar el Análisis DOFA bajo las condiciones de post pandemia.
3. Asegurar que se mantenga actualizado el análisis del contexto, y que se incluyan de manera explícita los factores que afecten la capacidad de lograr los resultados previstos de la componente HS (SST).</t>
    </r>
  </si>
  <si>
    <r>
      <rPr>
        <b/>
        <sz val="14"/>
        <color rgb="FFC00000"/>
        <rFont val="Arial"/>
        <family val="2"/>
      </rPr>
      <t>4.2 Comprensión de las necesidades y expectativas de las partes interesadas.</t>
    </r>
    <r>
      <rPr>
        <sz val="14"/>
        <color rgb="FFC00000"/>
        <rFont val="Arial"/>
        <family val="2"/>
      </rPr>
      <t xml:space="preserve">
La organización ha determinado las partes interesadas que son pertinentes al SGSST y  sus  necesidades y expectativas pertinentes  y  define cuales se convierten en requisitos  del SGSST.</t>
    </r>
  </si>
  <si>
    <r>
      <t xml:space="preserve">En la Sección 4.2 del Portal se presenta el enfoque dado por DELMOR a la comprensión de las necesidades y expectativas de los grupos de interés y se hace referencia a la Matriz de Análisis de las Partes, elaborada en el año 2018.
Desde el equipo de Dirección, con la coordinacion de la Gerencia General se gestiona la interacción con las autoridades y la respuesta a requerimientos.
Con la coordinación del área de Mercadeo y Ventas y la Gerencia General, y con la participación de las principales áreas relacionadas, se interactúa con los medios y con las partes interesadas, según se requiera.
</t>
    </r>
    <r>
      <rPr>
        <i/>
        <sz val="14"/>
        <color rgb="FF002060"/>
        <rFont val="Arial"/>
        <family val="2"/>
      </rPr>
      <t xml:space="preserve">
PENDIENTE:
1. Revisar la redacción de la sección 4.2 del Portal, indicando los otros mecanismos de que dispone Delmor para comprender las necesidades y expectativas pertinentes a la componente SGSST.
2. Revisar y actualizar la Matriz de las Partes Interesadas incluyendo las implicaciones de pandemia y pospandemia, además de una sección en la que se indique con que componente(s) del SGI tiene(n) interacción, y se subdividan para un mayor análisis las categorías de clientes, proveedores, autoridades, vecinos y comunidad en el área de influencia, competidores, clientes del exterior, contratistas internos, familiares de los trabajadores, etc.</t>
    </r>
  </si>
  <si>
    <r>
      <rPr>
        <b/>
        <sz val="14"/>
        <color theme="1"/>
        <rFont val="Arial"/>
        <family val="2"/>
      </rPr>
      <t>4.3 Determinación del alcance del SGSST.</t>
    </r>
    <r>
      <rPr>
        <sz val="14"/>
        <color theme="1"/>
        <rFont val="Arial"/>
        <family val="2"/>
      </rPr>
      <t xml:space="preserve">
</t>
    </r>
    <r>
      <rPr>
        <sz val="14"/>
        <color rgb="FFC00000"/>
        <rFont val="Arial"/>
        <family val="2"/>
      </rPr>
      <t xml:space="preserve">Se determinan los límites y la aplicabilidad </t>
    </r>
    <r>
      <rPr>
        <sz val="14"/>
        <color theme="1"/>
        <rFont val="Arial"/>
        <family val="2"/>
      </rPr>
      <t xml:space="preserve">del SGSST para establecer su alcance. Cuando se determina este alcance:
</t>
    </r>
    <r>
      <rPr>
        <b/>
        <sz val="14"/>
        <color theme="1"/>
        <rFont val="Arial"/>
        <family val="2"/>
      </rPr>
      <t>a)</t>
    </r>
    <r>
      <rPr>
        <sz val="14"/>
        <color theme="1"/>
        <rFont val="Arial"/>
        <family val="2"/>
      </rPr>
      <t xml:space="preserve"> </t>
    </r>
    <r>
      <rPr>
        <sz val="14"/>
        <color rgb="FFC00000"/>
        <rFont val="Arial"/>
        <family val="2"/>
      </rPr>
      <t>Se consideran las cuestiones externas e internas asociadas a la comprensión de la organización, el contexto y las necesidades y expectativas de las partes. (Ver 4.1)</t>
    </r>
    <r>
      <rPr>
        <sz val="14"/>
        <color theme="1"/>
        <rFont val="Arial"/>
        <family val="2"/>
      </rPr>
      <t xml:space="preserve">
</t>
    </r>
    <r>
      <rPr>
        <b/>
        <sz val="14"/>
        <color theme="1"/>
        <rFont val="Arial"/>
        <family val="2"/>
      </rPr>
      <t>b)</t>
    </r>
    <r>
      <rPr>
        <sz val="14"/>
        <color theme="1"/>
        <rFont val="Arial"/>
        <family val="2"/>
      </rPr>
      <t xml:space="preserve"> </t>
    </r>
    <r>
      <rPr>
        <sz val="14"/>
        <color rgb="FFC00000"/>
        <rFont val="Arial"/>
        <family val="2"/>
      </rPr>
      <t>Se tienen en cuenta los requisitos legales y otros relacionados con la comprensión de las necesidades y expectativas de las partes (Ver 4.2);</t>
    </r>
    <r>
      <rPr>
        <sz val="14"/>
        <color theme="1"/>
        <rFont val="Arial"/>
        <family val="2"/>
      </rPr>
      <t xml:space="preserve">
</t>
    </r>
    <r>
      <rPr>
        <b/>
        <sz val="14"/>
        <color theme="1"/>
        <rFont val="Arial"/>
        <family val="2"/>
      </rPr>
      <t>c)</t>
    </r>
    <r>
      <rPr>
        <sz val="14"/>
        <color theme="1"/>
        <rFont val="Arial"/>
        <family val="2"/>
      </rPr>
      <t xml:space="preserve"> </t>
    </r>
    <r>
      <rPr>
        <sz val="14"/>
        <color rgb="FFC00000"/>
        <rFont val="Arial"/>
        <family val="2"/>
      </rPr>
      <t>Se tiene en cuenta el trabajo relacionado con las actividades que realiza</t>
    </r>
    <r>
      <rPr>
        <sz val="14"/>
        <color theme="1"/>
        <rFont val="Arial"/>
        <family val="2"/>
      </rPr>
      <t xml:space="preserve">.
</t>
    </r>
    <r>
      <rPr>
        <sz val="14"/>
        <color rgb="FFC00000"/>
        <rFont val="Arial"/>
        <family val="2"/>
      </rPr>
      <t>El alcance del SGSST incluye las actividades, productos y servicios bajo el  control o la influencia de la organización, que pueden afectar su desempeño en materia de SST</t>
    </r>
    <r>
      <rPr>
        <sz val="14"/>
        <color theme="1"/>
        <rFont val="Arial"/>
        <family val="2"/>
      </rPr>
      <t xml:space="preserve">. El alcance debe estar disponible como información documentada. 
</t>
    </r>
  </si>
  <si>
    <r>
      <t xml:space="preserve">En la Sección 4.3 del Portal se indican los aspectos relacionados con el Alcance y la manera como se determina, ámbito normativo, geográfico y procesos.
</t>
    </r>
    <r>
      <rPr>
        <i/>
        <sz val="14"/>
        <color rgb="FF002060"/>
        <rFont val="Arial"/>
        <family val="2"/>
      </rPr>
      <t xml:space="preserve">PENDIENTE:
Revisar y ajustar el texto de la sección 4.3, teniendo en cuenta:
</t>
    </r>
    <r>
      <rPr>
        <b/>
        <i/>
        <sz val="14"/>
        <color rgb="FF002060"/>
        <rFont val="Arial"/>
        <family val="2"/>
      </rPr>
      <t>i</t>
    </r>
    <r>
      <rPr>
        <i/>
        <sz val="14"/>
        <color rgb="FF002060"/>
        <rFont val="Arial"/>
        <family val="2"/>
      </rPr>
      <t xml:space="preserve">. El SGI no está conformado por las normas 9k, 14k, 45k y 22k... Son sus requisitos, y además hay que hacer referencia a los reglamentarios y de Ley con un cuadro ilustrativo que resuma los más importantes para el caso de SST.
</t>
    </r>
    <r>
      <rPr>
        <b/>
        <i/>
        <sz val="14"/>
        <color rgb="FF002060"/>
        <rFont val="Arial"/>
        <family val="2"/>
      </rPr>
      <t>ii.</t>
    </r>
    <r>
      <rPr>
        <i/>
        <sz val="14"/>
        <color rgb="FF002060"/>
        <rFont val="Arial"/>
        <family val="2"/>
      </rPr>
      <t xml:space="preserve"> El ámbito geográfico incluye en SST las rutas de distribución de la Flota Vehicular que es de DELMOR y los puntos de venta en tiendas y supermercados.Pueden utilizarse planos de la planta y mapas.
</t>
    </r>
    <r>
      <rPr>
        <b/>
        <i/>
        <sz val="14"/>
        <color rgb="FF002060"/>
        <rFont val="Arial"/>
        <family val="2"/>
      </rPr>
      <t>iii.</t>
    </r>
    <r>
      <rPr>
        <i/>
        <sz val="14"/>
        <color rgb="FF002060"/>
        <rFont val="Arial"/>
        <family val="2"/>
      </rPr>
      <t xml:space="preserve"> El alcance debe cubrir la totalidad de procesos de la organización, y las actividades relacionadas con el trabajo.
</t>
    </r>
    <r>
      <rPr>
        <b/>
        <i/>
        <sz val="14"/>
        <color rgb="FF002060"/>
        <rFont val="Arial"/>
        <family val="2"/>
      </rPr>
      <t>iv.</t>
    </r>
    <r>
      <rPr>
        <i/>
        <sz val="14"/>
        <color rgb="FF002060"/>
        <rFont val="Arial"/>
        <family val="2"/>
      </rPr>
      <t xml:space="preserve"> No deben aparecer zonas tachadas en el alcance, y menos decir que no van a ser observables por los alumnos. Tampoco deben incluirse todas las líneas de productos. Puede hacerse referencia rápida a tipos de productos y marcas, y dar un link al catálogo o portafolio de productos.</t>
    </r>
  </si>
  <si>
    <r>
      <rPr>
        <b/>
        <sz val="14"/>
        <color theme="1"/>
        <rFont val="Arial"/>
        <family val="2"/>
      </rPr>
      <t>4.4  Sistema de Gestión de Seguridad y Salud en el Trabajo SGSST.</t>
    </r>
    <r>
      <rPr>
        <sz val="14"/>
        <color theme="1"/>
        <rFont val="Arial"/>
        <family val="2"/>
      </rPr>
      <t xml:space="preserve">
Se establece, implementa, mantiene y mejorar continuamente su SGSST, </t>
    </r>
    <r>
      <rPr>
        <sz val="14"/>
        <color rgb="FFC00000"/>
        <rFont val="Arial"/>
        <family val="2"/>
      </rPr>
      <t>incluidos los procesos necesarios y sus interacciones,</t>
    </r>
    <r>
      <rPr>
        <sz val="14"/>
        <color theme="1"/>
        <rFont val="Arial"/>
        <family val="2"/>
      </rPr>
      <t xml:space="preserve"> de acuerdo con los requisitos de ISO 45001. </t>
    </r>
  </si>
  <si>
    <r>
      <t xml:space="preserve">En la sección 4.4 del Portal, se indica textualmente que el SGSST se ha establecido teniendo en cuenta lo señalado en cada párrafo de los requisitos del numeral equivalente de las normas ISO para las componentes QHSE FS+, y se hace referencia a los archivos del mapa de procesos y las caracterizaciones.
</t>
    </r>
    <r>
      <rPr>
        <i/>
        <sz val="14"/>
        <color rgb="FF002060"/>
        <rFont val="Arial"/>
        <family val="2"/>
      </rPr>
      <t xml:space="preserve">PENDIENTE:
</t>
    </r>
    <r>
      <rPr>
        <b/>
        <i/>
        <sz val="14"/>
        <color rgb="FF002060"/>
        <rFont val="Arial"/>
        <family val="2"/>
      </rPr>
      <t>a.</t>
    </r>
    <r>
      <rPr>
        <i/>
        <sz val="14"/>
        <color rgb="FF002060"/>
        <rFont val="Arial"/>
        <family val="2"/>
      </rPr>
      <t xml:space="preserve"> Revisar y actualizar el mapa de procesos, para asegurar su adecuación, enfoque integral y claridad en los procesos de apoyo, al igual que la secuencia e interacción entre los procesos.
</t>
    </r>
    <r>
      <rPr>
        <b/>
        <i/>
        <sz val="14"/>
        <color rgb="FF002060"/>
        <rFont val="Arial"/>
        <family val="2"/>
      </rPr>
      <t>b.</t>
    </r>
    <r>
      <rPr>
        <i/>
        <sz val="14"/>
        <color rgb="FF002060"/>
        <rFont val="Arial"/>
        <family val="2"/>
      </rPr>
      <t xml:space="preserve"> Culminar la realización y actualización de la totalidad de caracterizaciones de los procesos, incluyendo la revisión de sus objetivos, indicadores, requisitos, despliegue de flujos consistentes, referencia a riesgos significativos y a medidas de prevención.
</t>
    </r>
    <r>
      <rPr>
        <b/>
        <i/>
        <sz val="14"/>
        <color rgb="FF002060"/>
        <rFont val="Arial"/>
        <family val="2"/>
      </rPr>
      <t xml:space="preserve">c. </t>
    </r>
    <r>
      <rPr>
        <i/>
        <sz val="14"/>
        <color rgb="FF002060"/>
        <rFont val="Arial"/>
        <family val="2"/>
      </rPr>
      <t xml:space="preserve">Incluir el análisis de los peligros y riesgos SST en los procesos, y según sea el caso la manera de reallizar la valoración del desempeño del proceso.
</t>
    </r>
    <r>
      <rPr>
        <b/>
        <i/>
        <sz val="14"/>
        <color rgb="FF002060"/>
        <rFont val="Arial"/>
        <family val="2"/>
      </rPr>
      <t>d.</t>
    </r>
    <r>
      <rPr>
        <i/>
        <sz val="14"/>
        <color rgb="FF002060"/>
        <rFont val="Arial"/>
        <family val="2"/>
      </rPr>
      <t xml:space="preserve"> Demostrar la gestión de SMAE y mejora de todos los procesos.
</t>
    </r>
    <r>
      <rPr>
        <b/>
        <i/>
        <sz val="14"/>
        <color rgb="FF002060"/>
        <rFont val="Arial"/>
        <family val="2"/>
      </rPr>
      <t xml:space="preserve">e. </t>
    </r>
    <r>
      <rPr>
        <i/>
        <sz val="14"/>
        <color rgb="FF002060"/>
        <rFont val="Arial"/>
        <family val="2"/>
      </rPr>
      <t>Demostrar de manera objetiva que en todos los procesos se promueve la gestión de reporte e investigación de incidentes, near miss y accidentes de trabajo, que se realiza el registro de las lecciones aprendidas, y que este mecanismo permite actualizar en línea los mapas y matrices de riesgos.</t>
    </r>
  </si>
  <si>
    <r>
      <t xml:space="preserve">Industrias Delmor ha configurado bajo un enfoque de procesos su Sistema de Gestión SST como instrumento que soporta a la Gerencia y al Equipo de Dirección en el cumplimiento de los requisitos de ley y la reducción de la vulnerabilidad ante los riesgos de SST que pueden tener lugar en los diferentes procesos de la organizacion.
La Dirección ha asignado un presupuesto para la operación del SGSST, para la formación, los elementos de protección personal, y las mejoras en la infraestructura necesarias para asegurar que:
Se cumplan los requisitos y  la reglamentación SST
Se prevengan los riesgos de incidentes, accidentes y enfermedades laborales
Se reduzca la vulnerabilidad y se mejore en el Desempeño SST
</t>
    </r>
    <r>
      <rPr>
        <i/>
        <sz val="14"/>
        <color rgb="FF002060"/>
        <rFont val="Arial"/>
        <family val="2"/>
      </rPr>
      <t xml:space="preserve">
PENDIENTE:
Revisar los textos de la Sección 5.1 del Portal para incluir lo planteado previamente y la participación de la Alta Gerencia en la Revisión del SGSST, el SMAE SST y el desarrollo de Programas de Salud Ocupacional, Medicina del Trabajo y Prevención, que contribuyan en la mejora de la calidad de vida de la Familia Delmor.</t>
    </r>
  </si>
  <si>
    <r>
      <rPr>
        <b/>
        <sz val="14"/>
        <color theme="1"/>
        <rFont val="Arial"/>
        <family val="2"/>
      </rPr>
      <t xml:space="preserve">5  Liderazgo y Participación de los Trabajadores. 5.1  Liderazgo y compromiso
</t>
    </r>
    <r>
      <rPr>
        <sz val="14"/>
        <color theme="1"/>
        <rFont val="Arial"/>
        <family val="2"/>
      </rPr>
      <t xml:space="preserve">La alta dirección demuestra liderazgo y compromiso con respecto al SGSST:
</t>
    </r>
    <r>
      <rPr>
        <b/>
        <sz val="14"/>
        <rFont val="Arial"/>
        <family val="2"/>
      </rPr>
      <t xml:space="preserve">a) </t>
    </r>
    <r>
      <rPr>
        <sz val="14"/>
        <color rgb="FFC00000"/>
        <rFont val="Arial"/>
        <family val="2"/>
      </rPr>
      <t>asumiendo la responsabilidad y obligación de rendir cuentas por la protección de la salud y la seguridad de los trabajadores, en relación con su trabajo;</t>
    </r>
    <r>
      <rPr>
        <sz val="14"/>
        <color theme="1"/>
        <rFont val="Arial"/>
        <family val="2"/>
      </rPr>
      <t xml:space="preserve">
</t>
    </r>
    <r>
      <rPr>
        <b/>
        <sz val="14"/>
        <color theme="1"/>
        <rFont val="Arial"/>
        <family val="2"/>
      </rPr>
      <t xml:space="preserve">b) </t>
    </r>
    <r>
      <rPr>
        <sz val="14"/>
        <color rgb="FF006600"/>
        <rFont val="Arial"/>
        <family val="2"/>
      </rPr>
      <t>asegurando que</t>
    </r>
    <r>
      <rPr>
        <sz val="14"/>
        <color theme="1"/>
        <rFont val="Arial"/>
        <family val="2"/>
      </rPr>
      <t xml:space="preserve"> la política de SST y los objetivos de SST relacionados se establezcan </t>
    </r>
    <r>
      <rPr>
        <sz val="14"/>
        <color rgb="FFC00000"/>
        <rFont val="Arial"/>
        <family val="2"/>
      </rPr>
      <t>y sean compatibles con la dirección estratégica de la organización;</t>
    </r>
    <r>
      <rPr>
        <sz val="14"/>
        <color theme="1"/>
        <rFont val="Arial"/>
        <family val="2"/>
      </rPr>
      <t xml:space="preserve">
</t>
    </r>
    <r>
      <rPr>
        <b/>
        <sz val="14"/>
        <color theme="1"/>
        <rFont val="Arial"/>
        <family val="2"/>
      </rPr>
      <t>c)</t>
    </r>
    <r>
      <rPr>
        <sz val="14"/>
        <color theme="1"/>
        <rFont val="Arial"/>
        <family val="2"/>
      </rPr>
      <t xml:space="preserve"> </t>
    </r>
    <r>
      <rPr>
        <sz val="14"/>
        <color rgb="FF006600"/>
        <rFont val="Arial"/>
        <family val="2"/>
      </rPr>
      <t>asegurando la i</t>
    </r>
    <r>
      <rPr>
        <sz val="14"/>
        <color rgb="FFC00000"/>
        <rFont val="Arial"/>
        <family val="2"/>
      </rPr>
      <t>ntegración de los procesos y requisitos del sistema de gestión de SST en los procesos de negocio de la organización;</t>
    </r>
    <r>
      <rPr>
        <sz val="14"/>
        <color theme="1"/>
        <rFont val="Arial"/>
        <family val="2"/>
      </rPr>
      <t xml:space="preserve">
</t>
    </r>
    <r>
      <rPr>
        <b/>
        <sz val="14"/>
        <color theme="1"/>
        <rFont val="Arial"/>
        <family val="2"/>
      </rPr>
      <t>d)</t>
    </r>
    <r>
      <rPr>
        <sz val="14"/>
        <color theme="1"/>
        <rFont val="Arial"/>
        <family val="2"/>
      </rPr>
      <t xml:space="preserve"> </t>
    </r>
    <r>
      <rPr>
        <sz val="14"/>
        <color rgb="FF006600"/>
        <rFont val="Arial"/>
        <family val="2"/>
      </rPr>
      <t>asegurando que</t>
    </r>
    <r>
      <rPr>
        <sz val="14"/>
        <color theme="1"/>
        <rFont val="Arial"/>
        <family val="2"/>
      </rPr>
      <t xml:space="preserve"> se disponga de los recursos necesarios para establecer, implementar, mantener y mejorar el sistema de gestión de SST;
</t>
    </r>
    <r>
      <rPr>
        <b/>
        <sz val="14"/>
        <color theme="1"/>
        <rFont val="Arial"/>
        <family val="2"/>
      </rPr>
      <t xml:space="preserve">e) </t>
    </r>
    <r>
      <rPr>
        <sz val="14"/>
        <color rgb="FF006600"/>
        <rFont val="Arial"/>
        <family val="2"/>
      </rPr>
      <t xml:space="preserve">asegurando </t>
    </r>
    <r>
      <rPr>
        <sz val="14"/>
        <color rgb="FFC00000"/>
        <rFont val="Arial"/>
        <family val="2"/>
      </rPr>
      <t>la participación activa de los trabajadores y, en su caso, de los representantes de los trabajadores, mediante la consulta y la identificación y eliminación de los obstáculos o barreras para la participación;</t>
    </r>
    <r>
      <rPr>
        <sz val="14"/>
        <color theme="1"/>
        <rFont val="Arial"/>
        <family val="2"/>
      </rPr>
      <t xml:space="preserve">
</t>
    </r>
    <r>
      <rPr>
        <b/>
        <sz val="14"/>
        <color theme="1"/>
        <rFont val="Arial"/>
        <family val="2"/>
      </rPr>
      <t xml:space="preserve">f y g) </t>
    </r>
    <r>
      <rPr>
        <sz val="14"/>
        <color theme="1"/>
        <rFont val="Arial"/>
        <family val="2"/>
      </rPr>
      <t xml:space="preserve">comunicando la importancia de una gestión eficaz de la SST y de la conformidad con los requisitos del SGSST; y </t>
    </r>
    <r>
      <rPr>
        <sz val="14"/>
        <color rgb="FF006600"/>
        <rFont val="Arial"/>
        <family val="2"/>
      </rPr>
      <t>asegurando que</t>
    </r>
    <r>
      <rPr>
        <sz val="14"/>
        <color rgb="FFC00000"/>
        <rFont val="Arial"/>
        <family val="2"/>
      </rPr>
      <t xml:space="preserve"> el SGSST logre los resultados previstos;</t>
    </r>
    <r>
      <rPr>
        <sz val="14"/>
        <color theme="1"/>
        <rFont val="Arial"/>
        <family val="2"/>
      </rPr>
      <t xml:space="preserve">
</t>
    </r>
    <r>
      <rPr>
        <b/>
        <sz val="14"/>
        <color theme="1"/>
        <rFont val="Arial"/>
        <family val="2"/>
      </rPr>
      <t xml:space="preserve">h) </t>
    </r>
    <r>
      <rPr>
        <sz val="14"/>
        <color rgb="FFC00000"/>
        <rFont val="Arial"/>
        <family val="2"/>
      </rPr>
      <t>dirigiendo y apoyando a las personas, para contribuir en la eficacia del SGSST</t>
    </r>
    <r>
      <rPr>
        <sz val="14"/>
        <color rgb="FF006600"/>
        <rFont val="Arial"/>
        <family val="2"/>
      </rPr>
      <t>;</t>
    </r>
    <r>
      <rPr>
        <sz val="14"/>
        <color theme="1"/>
        <rFont val="Arial"/>
        <family val="2"/>
      </rPr>
      <t xml:space="preserve">
</t>
    </r>
    <r>
      <rPr>
        <b/>
        <sz val="14"/>
        <color theme="1"/>
        <rFont val="Arial"/>
        <family val="2"/>
      </rPr>
      <t>i)</t>
    </r>
    <r>
      <rPr>
        <sz val="14"/>
        <color theme="1"/>
        <rFont val="Arial"/>
        <family val="2"/>
      </rPr>
      <t xml:space="preserve"> </t>
    </r>
    <r>
      <rPr>
        <sz val="14"/>
        <color rgb="FF006600"/>
        <rFont val="Arial"/>
        <family val="2"/>
      </rPr>
      <t>asegurando</t>
    </r>
    <r>
      <rPr>
        <sz val="14"/>
        <color theme="1"/>
        <rFont val="Arial"/>
        <family val="2"/>
      </rPr>
      <t xml:space="preserve"> </t>
    </r>
    <r>
      <rPr>
        <sz val="14"/>
        <color rgb="FFC00000"/>
        <rFont val="Arial"/>
        <family val="2"/>
      </rPr>
      <t>y promoviendo la mejora continua del SGSST para mejorar el desempeño de la SST mediante la identificación sistemática y la adopción de medidas para abordar las no conformidades, las oportunidades y los peligros y riesgos relacionados con el trabajo, incluidas las deficiencias del sistema;</t>
    </r>
    <r>
      <rPr>
        <sz val="14"/>
        <color theme="1"/>
        <rFont val="Arial"/>
        <family val="2"/>
      </rPr>
      <t xml:space="preserve">
</t>
    </r>
    <r>
      <rPr>
        <b/>
        <sz val="14"/>
        <color theme="1"/>
        <rFont val="Arial"/>
        <family val="2"/>
      </rPr>
      <t>j)</t>
    </r>
    <r>
      <rPr>
        <sz val="14"/>
        <color theme="1"/>
        <rFont val="Arial"/>
        <family val="2"/>
      </rPr>
      <t xml:space="preserve"> </t>
    </r>
    <r>
      <rPr>
        <sz val="14"/>
        <color rgb="FFC00000"/>
        <rFont val="Arial"/>
        <family val="2"/>
      </rPr>
      <t xml:space="preserve">apoyando otros roles pertinentes de la dirección, para demostrar su liderazgo en la forma en la que aplique a sus áreas de responsabilidad. </t>
    </r>
    <r>
      <rPr>
        <sz val="14"/>
        <color theme="1"/>
        <rFont val="Arial"/>
        <family val="2"/>
      </rPr>
      <t xml:space="preserve">
</t>
    </r>
    <r>
      <rPr>
        <b/>
        <sz val="14"/>
        <color theme="1"/>
        <rFont val="Arial"/>
        <family val="2"/>
      </rPr>
      <t>k)</t>
    </r>
    <r>
      <rPr>
        <sz val="14"/>
        <color theme="1"/>
        <rFont val="Arial"/>
        <family val="2"/>
      </rPr>
      <t xml:space="preserve"> </t>
    </r>
    <r>
      <rPr>
        <sz val="14"/>
        <color rgb="FFC00000"/>
        <rFont val="Arial"/>
        <family val="2"/>
      </rPr>
      <t>desarrollando, dirigiendoy promoviendo una cultura en la organización que apoya el SGSST</t>
    </r>
  </si>
  <si>
    <r>
      <rPr>
        <b/>
        <sz val="14"/>
        <color rgb="FFC00000"/>
        <rFont val="Arial"/>
        <family val="2"/>
      </rPr>
      <t xml:space="preserve">4. Contexto
4.1 Comprensión de la organización y de su contexto. </t>
    </r>
    <r>
      <rPr>
        <sz val="14"/>
        <color rgb="FFC00000"/>
        <rFont val="Arial"/>
        <family val="2"/>
      </rPr>
      <t xml:space="preserve">
Se han determinado  los factores  externos e internos pertinentes para los propósitos corporativos que afectan la capacidad para lograr los resultados previstos del SGA, incluyendo las condiciones ambientales  que pueden implicar afectación hacia o desde la organización.</t>
    </r>
    <r>
      <rPr>
        <sz val="14"/>
        <color rgb="FFFF0000"/>
        <rFont val="Arial"/>
        <family val="2"/>
      </rPr>
      <t xml:space="preserve">
</t>
    </r>
  </si>
  <si>
    <r>
      <t xml:space="preserve">En la sección 4.1 del Portal, se presenta el enfoque dado por DELMOR al análisis del contexto, teniendo en cuenta factores internos y externos y el ejercicio estratégico corporativo 2020.
Se han determinado los aspectos más relevantes desde la perspectiva general del negocio, en la formulación del Plan Estratégico Corporativo, y se ha documentado parcialmente el Análisis del Entorno con fecha Junio 2022 pero datos 2020 y 2021. Esto se ve complementado con el  </t>
    </r>
    <r>
      <rPr>
        <i/>
        <sz val="14"/>
        <color theme="1" tint="0.499984740745262"/>
        <rFont val="Arial"/>
        <family val="2"/>
      </rPr>
      <t>PROGRAMA DE GESTIÓN AMBIENTAL Autorización Ambiental</t>
    </r>
    <r>
      <rPr>
        <sz val="14"/>
        <rFont val="Arial"/>
        <family val="2"/>
      </rPr>
      <t xml:space="preserve">, y con el </t>
    </r>
    <r>
      <rPr>
        <i/>
        <sz val="14"/>
        <color theme="1" tint="0.499984740745262"/>
        <rFont val="Arial"/>
        <family val="2"/>
      </rPr>
      <t>Perfil de Proyecto Industrias DELMOR-Categoría III Autorización Ambiental</t>
    </r>
    <r>
      <rPr>
        <sz val="14"/>
        <rFont val="Arial"/>
        <family val="2"/>
      </rPr>
      <t xml:space="preserve">
</t>
    </r>
    <r>
      <rPr>
        <i/>
        <sz val="14"/>
        <color rgb="FF002060"/>
        <rFont val="Arial"/>
        <family val="2"/>
      </rPr>
      <t>PENDIENTE:
1. Revisar y actualizar el documento Análisis del Contexto de la Organización en su Rev 04,
2. Culminar el análisis PESTLA del Entorno y actualizar el Análisis DOFA bajo las condiciones de post pandemia.
3. Asegurar que se mantenga actualizado el análisis del contexto, y que se incluyan de manera explícita la referencia a los factores que afecten la capacidad de lograr los resultados previstos de la componente ambiental E (SGA).</t>
    </r>
  </si>
  <si>
    <r>
      <rPr>
        <b/>
        <sz val="14"/>
        <color rgb="FFC00000"/>
        <rFont val="Arial"/>
        <family val="2"/>
      </rPr>
      <t>4.2 Comprensión de las necesidades y expectativas de las partes interesadas.</t>
    </r>
    <r>
      <rPr>
        <sz val="14"/>
        <color rgb="FFC00000"/>
        <rFont val="Arial"/>
        <family val="2"/>
      </rPr>
      <t xml:space="preserve">
Se han determinado: 
</t>
    </r>
    <r>
      <rPr>
        <b/>
        <sz val="14"/>
        <color rgb="FFC00000"/>
        <rFont val="Arial"/>
        <family val="2"/>
      </rPr>
      <t>a)</t>
    </r>
    <r>
      <rPr>
        <sz val="14"/>
        <color rgb="FFC00000"/>
        <rFont val="Arial"/>
        <family val="2"/>
      </rPr>
      <t xml:space="preserve"> las partes interesadas que son pertinentes al SGA, y 
</t>
    </r>
    <r>
      <rPr>
        <b/>
        <sz val="14"/>
        <color rgb="FFC00000"/>
        <rFont val="Arial"/>
        <family val="2"/>
      </rPr>
      <t>b)</t>
    </r>
    <r>
      <rPr>
        <sz val="14"/>
        <color rgb="FFC00000"/>
        <rFont val="Arial"/>
        <family val="2"/>
      </rPr>
      <t xml:space="preserve"> las necesidades y expectativas pertinentes (es decir, requisitos) de estas partes interesadas
</t>
    </r>
    <r>
      <rPr>
        <b/>
        <sz val="14"/>
        <color rgb="FFC00000"/>
        <rFont val="Arial"/>
        <family val="2"/>
      </rPr>
      <t>c)</t>
    </r>
    <r>
      <rPr>
        <sz val="14"/>
        <color rgb="FFC00000"/>
        <rFont val="Arial"/>
        <family val="2"/>
      </rPr>
      <t xml:space="preserve"> cuáles de estas necesidades y expectativas se convierten en requisitos legales y otros requisitos.</t>
    </r>
  </si>
  <si>
    <r>
      <t xml:space="preserve">En la Sección 4.2 del Portal se presenta el enfoque dado por DELMOR a la comprensión de las necesidades y expectativas de los grupos de interés y se hace referencia a la Matriz de Análisis de las Partes, elaborada en el año 2018.
Desde el equipo de Dirección, con la coordinacion de la Gerencia General y la Gerencia del SGI se gestiona la interacción con las autoridades y la respuesta a requerimientos.
Con la coordinación del área de Mercadeo y Ventas y la Gerencia General, y con la participación de las principales áreas relacionadas, se interactúa con los medios y con las partes interesadas, según se requiera.
</t>
    </r>
    <r>
      <rPr>
        <i/>
        <sz val="14"/>
        <color rgb="FF002060"/>
        <rFont val="Arial"/>
        <family val="2"/>
      </rPr>
      <t xml:space="preserve">PENDIENTE:
1. Revisar la redacción de la sección 4.2 del Portal, indicando los otros mecanismos de que dispone Delmor para comprender las necesidades y expectativas pertinentes a la componente SGA
2. Revisar y actualizar la Matriz de las Partes Interesadas incluyendo las implicaciones de pandemia y pospandemia, además de una sección en la que se indique con que componente(s) del SGI tiene(n) interacción, y se subdividan para un mayor análisis las categorías de proveedores, autoridades, vecinos y comunidad en el área de influencia, </t>
    </r>
  </si>
  <si>
    <r>
      <rPr>
        <b/>
        <sz val="14"/>
        <rFont val="Arial"/>
        <family val="2"/>
      </rPr>
      <t xml:space="preserve">4.3 Determinación del alcance del SGA.
</t>
    </r>
    <r>
      <rPr>
        <sz val="14"/>
        <rFont val="Arial"/>
        <family val="2"/>
      </rPr>
      <t xml:space="preserve">Se </t>
    </r>
    <r>
      <rPr>
        <sz val="14"/>
        <color rgb="FFC00000"/>
        <rFont val="Arial"/>
        <family val="2"/>
      </rPr>
      <t xml:space="preserve">determinan los límites y aplicabilidad </t>
    </r>
    <r>
      <rPr>
        <sz val="14"/>
        <rFont val="Arial"/>
        <family val="2"/>
      </rPr>
      <t xml:space="preserve">del SGA para establecer su alcance, </t>
    </r>
    <r>
      <rPr>
        <sz val="14"/>
        <color rgb="FFC00000"/>
        <rFont val="Arial"/>
        <family val="2"/>
      </rPr>
      <t xml:space="preserve">poniendo en consideración:
</t>
    </r>
    <r>
      <rPr>
        <b/>
        <sz val="14"/>
        <rFont val="Arial"/>
        <family val="2"/>
      </rPr>
      <t>a)</t>
    </r>
    <r>
      <rPr>
        <sz val="14"/>
        <color rgb="FFC00000"/>
        <rFont val="Arial"/>
        <family val="2"/>
      </rPr>
      <t xml:space="preserve"> las cuestiones externas e internas (Ver 4.1);
</t>
    </r>
    <r>
      <rPr>
        <b/>
        <sz val="14"/>
        <rFont val="Arial"/>
        <family val="2"/>
      </rPr>
      <t xml:space="preserve">b) </t>
    </r>
    <r>
      <rPr>
        <sz val="14"/>
        <color rgb="FFC00000"/>
        <rFont val="Arial"/>
        <family val="2"/>
      </rPr>
      <t xml:space="preserve">los requisitos legales y otros requisitos (Ver 4.2)
</t>
    </r>
    <r>
      <rPr>
        <b/>
        <sz val="14"/>
        <rFont val="Arial"/>
        <family val="2"/>
      </rPr>
      <t xml:space="preserve">c) </t>
    </r>
    <r>
      <rPr>
        <sz val="14"/>
        <color rgb="FFC00000"/>
        <rFont val="Arial"/>
        <family val="2"/>
      </rPr>
      <t xml:space="preserve">las unidades, funciones y límites de la organización.
</t>
    </r>
    <r>
      <rPr>
        <b/>
        <sz val="14"/>
        <rFont val="Arial"/>
        <family val="2"/>
      </rPr>
      <t>d)</t>
    </r>
    <r>
      <rPr>
        <sz val="14"/>
        <color rgb="FFC00000"/>
        <rFont val="Arial"/>
        <family val="2"/>
      </rPr>
      <t xml:space="preserve"> sus actividades, productos y servicios.
</t>
    </r>
    <r>
      <rPr>
        <b/>
        <sz val="14"/>
        <rFont val="Arial"/>
        <family val="2"/>
      </rPr>
      <t>e)</t>
    </r>
    <r>
      <rPr>
        <b/>
        <sz val="14"/>
        <color rgb="FFC00000"/>
        <rFont val="Arial"/>
        <family val="2"/>
      </rPr>
      <t xml:space="preserve"> </t>
    </r>
    <r>
      <rPr>
        <sz val="14"/>
        <color rgb="FFC00000"/>
        <rFont val="Arial"/>
        <family val="2"/>
      </rPr>
      <t xml:space="preserve">su autoridad y capacidad para ejercer control e influencia
</t>
    </r>
    <r>
      <rPr>
        <sz val="14"/>
        <rFont val="Arial"/>
        <family val="2"/>
      </rPr>
      <t xml:space="preserve">
</t>
    </r>
    <r>
      <rPr>
        <sz val="14"/>
        <color rgb="FFC00000"/>
        <rFont val="Arial"/>
        <family val="2"/>
      </rPr>
      <t xml:space="preserve">En el ámbito del SGA se incluyen todas las actividades, productos y servicios de la organización, </t>
    </r>
    <r>
      <rPr>
        <sz val="14"/>
        <rFont val="Arial"/>
        <family val="2"/>
      </rPr>
      <t xml:space="preserve">mantenerse  como información documentada, </t>
    </r>
    <r>
      <rPr>
        <sz val="14"/>
        <color rgb="FFC00000"/>
        <rFont val="Arial"/>
        <family val="2"/>
      </rPr>
      <t xml:space="preserve"> y estar disponible para las partes interesadas.</t>
    </r>
  </si>
  <si>
    <r>
      <t xml:space="preserve">En la Sección 4.3 del Portal se indican los aspectos relacionados con el Alcance y la manera como se determina, ámbito normativo, geográfico y procesos.
</t>
    </r>
    <r>
      <rPr>
        <i/>
        <sz val="14"/>
        <color rgb="FF002060"/>
        <rFont val="Arial"/>
        <family val="2"/>
      </rPr>
      <t xml:space="preserve">PENDIENTE:
Revisar y ajustar el texto de la sección 4.3, teniendo en cuenta:
</t>
    </r>
    <r>
      <rPr>
        <b/>
        <i/>
        <sz val="14"/>
        <color rgb="FF002060"/>
        <rFont val="Arial"/>
        <family val="2"/>
      </rPr>
      <t>i.</t>
    </r>
    <r>
      <rPr>
        <i/>
        <sz val="14"/>
        <color rgb="FF002060"/>
        <rFont val="Arial"/>
        <family val="2"/>
      </rPr>
      <t xml:space="preserve"> El SGI no está conformado por las normas 9k, 14k, 45k y 22k... Son sus requisitos, y además hay que hacer referencia a los reglamentarios y de Ley con un cuadro ilustrativo que resuma los más importantes para el caso de SST.
</t>
    </r>
    <r>
      <rPr>
        <b/>
        <i/>
        <sz val="14"/>
        <color rgb="FF002060"/>
        <rFont val="Arial"/>
        <family val="2"/>
      </rPr>
      <t>ii</t>
    </r>
    <r>
      <rPr>
        <i/>
        <sz val="14"/>
        <color rgb="FF002060"/>
        <rFont val="Arial"/>
        <family val="2"/>
      </rPr>
      <t xml:space="preserve">. El ámbito geográfico incluye en SST las rutas de distribución de la Flota Vehicular que es de DELMOR y los puntos de venta en tiendas y supermercados.Pueden utilizarse planos de la planta y mapas. Este aspecto es particularmente crítico, por cuanto hay aspectos ambientales significativos en estos procesos, rutas y locaciones.
</t>
    </r>
    <r>
      <rPr>
        <b/>
        <i/>
        <sz val="14"/>
        <color rgb="FF002060"/>
        <rFont val="Arial"/>
        <family val="2"/>
      </rPr>
      <t>iii.</t>
    </r>
    <r>
      <rPr>
        <i/>
        <sz val="14"/>
        <color rgb="FF002060"/>
        <rFont val="Arial"/>
        <family val="2"/>
      </rPr>
      <t xml:space="preserve"> El alcance debe cubrir la totalidad de procesos de la organización, incluyendo oficinas centrales. No puede excluirse los límites. Hay que hacer referencia al área de influencia por emisiones, olores, ruidos, vertimeintos, residuos, planes de contingencia / emergencia... según aplique.
</t>
    </r>
    <r>
      <rPr>
        <b/>
        <i/>
        <sz val="14"/>
        <color rgb="FF002060"/>
        <rFont val="Arial"/>
        <family val="2"/>
      </rPr>
      <t>iv.</t>
    </r>
    <r>
      <rPr>
        <i/>
        <sz val="14"/>
        <color rgb="FF002060"/>
        <rFont val="Arial"/>
        <family val="2"/>
      </rPr>
      <t xml:space="preserve"> No deben aparecer zonas tachadas en el alcance, y menos decir que no van a ser observables por los alumnos. Tampoco deben incluirse todas las líneas de productos. Puede hacerse referencia rápida a tipos de productos y marcas, y dar un link al catálogo o portafolio de productos.</t>
    </r>
  </si>
  <si>
    <r>
      <rPr>
        <b/>
        <sz val="14"/>
        <rFont val="Arial"/>
        <family val="2"/>
      </rPr>
      <t xml:space="preserve">4.4 Sistema de Gestión Ambiental </t>
    </r>
    <r>
      <rPr>
        <b/>
        <sz val="14"/>
        <color rgb="FFFF0000"/>
        <rFont val="Arial"/>
        <family val="2"/>
      </rPr>
      <t xml:space="preserve">
</t>
    </r>
    <r>
      <rPr>
        <sz val="14"/>
        <color rgb="FFC00000"/>
        <rFont val="Arial"/>
        <family val="2"/>
      </rPr>
      <t xml:space="preserve">Para lograr los resultados previstos, incluida la mejora en el desempeño ambiental, </t>
    </r>
    <r>
      <rPr>
        <sz val="14"/>
        <rFont val="Arial"/>
        <family val="2"/>
      </rPr>
      <t xml:space="preserve">se establece, implementa, mantiene y mejorar continuamente el SGA, que </t>
    </r>
    <r>
      <rPr>
        <sz val="14"/>
        <color rgb="FFC00000"/>
        <rFont val="Arial"/>
        <family val="2"/>
      </rPr>
      <t>incluye los procesos necesarios y sus interacciones,</t>
    </r>
    <r>
      <rPr>
        <sz val="14"/>
        <rFont val="Arial"/>
        <family val="2"/>
      </rPr>
      <t xml:space="preserve"> de acuerdo con los requisitos de ISO 14001.
</t>
    </r>
    <r>
      <rPr>
        <sz val="14"/>
        <color rgb="FFFF0000"/>
        <rFont val="Arial"/>
        <family val="2"/>
      </rPr>
      <t xml:space="preserve">
</t>
    </r>
    <r>
      <rPr>
        <sz val="14"/>
        <color rgb="FFC00000"/>
        <rFont val="Arial"/>
        <family val="2"/>
      </rPr>
      <t>Al establecer y mantener el SGA, se considera el conocimiento obtenido con la gestión del contexto y de la comprensión de las necesidades y expectativas de las partes.</t>
    </r>
  </si>
  <si>
    <r>
      <t xml:space="preserve">En la sección 4.4 del Portal, se indica textualmente que el SGI se ha establecido teniendo en cuenta lo señalado en cada párrafo de los requisitos del numeral equivalente de las normas ISO para las componentes QHSE FS+, y se hace referencia a los archivos del mapa de procesos y las caracterizaciones.
</t>
    </r>
    <r>
      <rPr>
        <i/>
        <sz val="14"/>
        <color rgb="FF002060"/>
        <rFont val="Arial"/>
        <family val="2"/>
      </rPr>
      <t xml:space="preserve">PENDIENTE:
</t>
    </r>
    <r>
      <rPr>
        <b/>
        <i/>
        <sz val="14"/>
        <color rgb="FF002060"/>
        <rFont val="Arial"/>
        <family val="2"/>
      </rPr>
      <t>a</t>
    </r>
    <r>
      <rPr>
        <i/>
        <sz val="14"/>
        <color rgb="FF002060"/>
        <rFont val="Arial"/>
        <family val="2"/>
      </rPr>
      <t xml:space="preserve">. Revisar y actualizar el mapa de procesos, para asegurar su adecuación, enfoque integral y claridad en los procesos de apoyo, al igual que la secuencia e interacción entre los procesos.
</t>
    </r>
    <r>
      <rPr>
        <b/>
        <i/>
        <sz val="14"/>
        <color rgb="FF002060"/>
        <rFont val="Arial"/>
        <family val="2"/>
      </rPr>
      <t>b</t>
    </r>
    <r>
      <rPr>
        <i/>
        <sz val="14"/>
        <color rgb="FF002060"/>
        <rFont val="Arial"/>
        <family val="2"/>
      </rPr>
      <t xml:space="preserve">. Culminar la realización rigurosa y actualización de la totalidad de caracterizaciones de los procesos, incluyendo la revisión de sus objetivos, indicadores, requisitos, despliegue de flujos consistentes, referencia a aspectos ambientales significativos y a medidas de prevención y reducción de la vulnerabilidad.
</t>
    </r>
    <r>
      <rPr>
        <b/>
        <i/>
        <sz val="14"/>
        <color rgb="FF002060"/>
        <rFont val="Arial"/>
        <family val="2"/>
      </rPr>
      <t xml:space="preserve">c. </t>
    </r>
    <r>
      <rPr>
        <i/>
        <sz val="14"/>
        <color rgb="FF002060"/>
        <rFont val="Arial"/>
        <family val="2"/>
      </rPr>
      <t xml:space="preserve">Incluir el análisis de los aspectos e impactos ambientales en los procesos, y según sea el caso la manera de reallizar la valoración del desempeño del proceso.
</t>
    </r>
    <r>
      <rPr>
        <b/>
        <i/>
        <sz val="14"/>
        <color rgb="FF002060"/>
        <rFont val="Arial"/>
        <family val="2"/>
      </rPr>
      <t xml:space="preserve">d. </t>
    </r>
    <r>
      <rPr>
        <i/>
        <sz val="14"/>
        <color rgb="FF002060"/>
        <rFont val="Arial"/>
        <family val="2"/>
      </rPr>
      <t xml:space="preserve">Demostrar la gestión de SMAE y mejora de todos los procesos.
</t>
    </r>
    <r>
      <rPr>
        <b/>
        <i/>
        <sz val="14"/>
        <color rgb="FF002060"/>
        <rFont val="Arial"/>
        <family val="2"/>
      </rPr>
      <t>e.</t>
    </r>
    <r>
      <rPr>
        <i/>
        <sz val="14"/>
        <color rgb="FF002060"/>
        <rFont val="Arial"/>
        <family val="2"/>
      </rPr>
      <t xml:space="preserve"> Demostrar de manera objetiva que en todos los procesos se promueve la gestión de reporte e investigación de incidentes, near miss y accidentes ambientales, que se realiza el registro de las lecciones aprendidas, y que este mecanismo permite actualizar en línea los mapas y matrices de riesgos.</t>
    </r>
    <r>
      <rPr>
        <sz val="14"/>
        <rFont val="Arial"/>
        <family val="2"/>
      </rPr>
      <t xml:space="preserve">
</t>
    </r>
    <r>
      <rPr>
        <b/>
        <i/>
        <sz val="14"/>
        <color rgb="FF002060"/>
        <rFont val="Arial"/>
        <family val="2"/>
      </rPr>
      <t xml:space="preserve">f. </t>
    </r>
    <r>
      <rPr>
        <i/>
        <sz val="14"/>
        <color rgb="FF002060"/>
        <rFont val="Arial"/>
        <family val="2"/>
      </rPr>
      <t>Debe estructurarse un video o una presentacion del Sistema de Gestión QHSE FS+ con sus subdivisiones para cada componente de Calidad, SST, Ambiente e Inocuidad.</t>
    </r>
  </si>
  <si>
    <r>
      <rPr>
        <b/>
        <sz val="14"/>
        <rFont val="Arial"/>
        <family val="2"/>
      </rPr>
      <t>5. Liderazgo
5.1 Liderazgo y compromiso.</t>
    </r>
    <r>
      <rPr>
        <sz val="14"/>
        <color rgb="FFFF0000"/>
        <rFont val="Arial"/>
        <family val="2"/>
      </rPr>
      <t xml:space="preserve">
</t>
    </r>
    <r>
      <rPr>
        <sz val="14"/>
        <color rgb="FFC00000"/>
        <rFont val="Arial"/>
        <family val="2"/>
      </rPr>
      <t xml:space="preserve">La alta dirección demuestra su liderazgo y compromiso con respecto al SGA:
</t>
    </r>
    <r>
      <rPr>
        <b/>
        <sz val="14"/>
        <rFont val="Arial"/>
        <family val="2"/>
      </rPr>
      <t>a)</t>
    </r>
    <r>
      <rPr>
        <b/>
        <sz val="14"/>
        <color rgb="FFC00000"/>
        <rFont val="Arial"/>
        <family val="2"/>
      </rPr>
      <t xml:space="preserve"> </t>
    </r>
    <r>
      <rPr>
        <sz val="14"/>
        <color rgb="FFC00000"/>
        <rFont val="Arial"/>
        <family val="2"/>
      </rPr>
      <t>asumiendo la responsabilidad y obligación de rendir cuentas con relación a la eficacia del SGA,</t>
    </r>
    <r>
      <rPr>
        <sz val="14"/>
        <color rgb="FFFF0000"/>
        <rFont val="Arial"/>
        <family val="2"/>
      </rPr>
      <t xml:space="preserve">
</t>
    </r>
    <r>
      <rPr>
        <b/>
        <sz val="14"/>
        <rFont val="Arial"/>
        <family val="2"/>
      </rPr>
      <t>b)</t>
    </r>
    <r>
      <rPr>
        <b/>
        <sz val="14"/>
        <color rgb="FFFF0000"/>
        <rFont val="Arial"/>
        <family val="2"/>
      </rPr>
      <t xml:space="preserve"> </t>
    </r>
    <r>
      <rPr>
        <sz val="14"/>
        <color rgb="FF006600"/>
        <rFont val="Arial"/>
        <family val="2"/>
      </rPr>
      <t>asegurando que</t>
    </r>
    <r>
      <rPr>
        <sz val="14"/>
        <color rgb="FFFF0000"/>
        <rFont val="Arial"/>
        <family val="2"/>
      </rPr>
      <t xml:space="preserve"> </t>
    </r>
    <r>
      <rPr>
        <sz val="14"/>
        <rFont val="Arial"/>
        <family val="2"/>
      </rPr>
      <t>se establezcan la política ambiental y los objetivos ambientales,</t>
    </r>
    <r>
      <rPr>
        <sz val="14"/>
        <color rgb="FFFF0000"/>
        <rFont val="Arial"/>
        <family val="2"/>
      </rPr>
      <t xml:space="preserve"> </t>
    </r>
    <r>
      <rPr>
        <sz val="14"/>
        <color rgb="FFC00000"/>
        <rFont val="Arial"/>
        <family val="2"/>
      </rPr>
      <t xml:space="preserve">y que estos sean compatibles con la dirección estratégica y el contexto de la organización;
</t>
    </r>
    <r>
      <rPr>
        <b/>
        <sz val="14"/>
        <rFont val="Arial"/>
        <family val="2"/>
      </rPr>
      <t>c)</t>
    </r>
    <r>
      <rPr>
        <b/>
        <sz val="14"/>
        <color rgb="FFC00000"/>
        <rFont val="Arial"/>
        <family val="2"/>
      </rPr>
      <t xml:space="preserve"> </t>
    </r>
    <r>
      <rPr>
        <sz val="14"/>
        <color rgb="FFC00000"/>
        <rFont val="Arial"/>
        <family val="2"/>
      </rPr>
      <t>asegurando la integración de los requisitos del SGA en los procesos de negocio de la organización;</t>
    </r>
    <r>
      <rPr>
        <sz val="14"/>
        <color rgb="FFFF0000"/>
        <rFont val="Arial"/>
        <family val="2"/>
      </rPr>
      <t xml:space="preserve">
</t>
    </r>
    <r>
      <rPr>
        <b/>
        <sz val="14"/>
        <rFont val="Arial"/>
        <family val="2"/>
      </rPr>
      <t>d)</t>
    </r>
    <r>
      <rPr>
        <b/>
        <sz val="14"/>
        <color rgb="FFFF0000"/>
        <rFont val="Arial"/>
        <family val="2"/>
      </rPr>
      <t xml:space="preserve"> </t>
    </r>
    <r>
      <rPr>
        <sz val="14"/>
        <color rgb="FF006600"/>
        <rFont val="Arial"/>
        <family val="2"/>
      </rPr>
      <t>asegurando que</t>
    </r>
    <r>
      <rPr>
        <sz val="14"/>
        <rFont val="Arial"/>
        <family val="2"/>
      </rPr>
      <t xml:space="preserve"> los recursos necesarios para el SGA estén disponibles;</t>
    </r>
    <r>
      <rPr>
        <sz val="14"/>
        <color rgb="FFFF0000"/>
        <rFont val="Arial"/>
        <family val="2"/>
      </rPr>
      <t xml:space="preserve">
</t>
    </r>
    <r>
      <rPr>
        <b/>
        <sz val="14"/>
        <rFont val="Arial"/>
        <family val="2"/>
      </rPr>
      <t>e)</t>
    </r>
    <r>
      <rPr>
        <b/>
        <sz val="14"/>
        <color rgb="FFFF0000"/>
        <rFont val="Arial"/>
        <family val="2"/>
      </rPr>
      <t xml:space="preserve"> </t>
    </r>
    <r>
      <rPr>
        <sz val="14"/>
        <rFont val="Arial"/>
        <family val="2"/>
      </rPr>
      <t xml:space="preserve">comunicando la importancia de una gestión ambiental eficaz y conforme con los requisitos del SGA; </t>
    </r>
    <r>
      <rPr>
        <b/>
        <sz val="14"/>
        <rFont val="Arial"/>
        <family val="2"/>
      </rPr>
      <t xml:space="preserve">f) </t>
    </r>
    <r>
      <rPr>
        <sz val="14"/>
        <color rgb="FF006600"/>
        <rFont val="Arial"/>
        <family val="2"/>
      </rPr>
      <t>asegurando que</t>
    </r>
    <r>
      <rPr>
        <sz val="14"/>
        <color rgb="FFFF0000"/>
        <rFont val="Arial"/>
        <family val="2"/>
      </rPr>
      <t xml:space="preserve"> </t>
    </r>
    <r>
      <rPr>
        <sz val="14"/>
        <color rgb="FFC00000"/>
        <rFont val="Arial"/>
        <family val="2"/>
      </rPr>
      <t xml:space="preserve">el SGA logre los resultados previstos; </t>
    </r>
    <r>
      <rPr>
        <b/>
        <sz val="14"/>
        <rFont val="Arial"/>
        <family val="2"/>
      </rPr>
      <t>g</t>
    </r>
    <r>
      <rPr>
        <b/>
        <sz val="14"/>
        <color rgb="FFC00000"/>
        <rFont val="Arial"/>
        <family val="2"/>
      </rPr>
      <t>)</t>
    </r>
    <r>
      <rPr>
        <sz val="14"/>
        <color rgb="FFC00000"/>
        <rFont val="Arial"/>
        <family val="2"/>
      </rPr>
      <t xml:space="preserve"> dirigiendo y apoyando a las personas, para contribuir en la eficacia del SGA;
</t>
    </r>
    <r>
      <rPr>
        <b/>
        <sz val="14"/>
        <rFont val="Arial"/>
        <family val="2"/>
      </rPr>
      <t>h)</t>
    </r>
    <r>
      <rPr>
        <b/>
        <sz val="14"/>
        <color rgb="FFC00000"/>
        <rFont val="Arial"/>
        <family val="2"/>
      </rPr>
      <t xml:space="preserve"> </t>
    </r>
    <r>
      <rPr>
        <sz val="14"/>
        <color rgb="FFC00000"/>
        <rFont val="Arial"/>
        <family val="2"/>
      </rPr>
      <t xml:space="preserve">promoviendo la mejora continua;
</t>
    </r>
    <r>
      <rPr>
        <b/>
        <sz val="14"/>
        <rFont val="Arial"/>
        <family val="2"/>
      </rPr>
      <t>i)</t>
    </r>
    <r>
      <rPr>
        <sz val="14"/>
        <color rgb="FFC00000"/>
        <rFont val="Arial"/>
        <family val="2"/>
      </rPr>
      <t xml:space="preserve"> apoyando otros roles pertinentes de la dirección, para demostrar su liderazgo en la forma en la que aplique a sus áreas de responsabilidad. 
</t>
    </r>
    <r>
      <rPr>
        <i/>
        <sz val="14"/>
        <color rgb="FFC00000"/>
        <rFont val="Arial"/>
        <family val="2"/>
      </rPr>
      <t xml:space="preserve">
</t>
    </r>
    <r>
      <rPr>
        <b/>
        <i/>
        <sz val="14"/>
        <color rgb="FFC00000"/>
        <rFont val="Arial"/>
        <family val="2"/>
      </rPr>
      <t>NOTA</t>
    </r>
    <r>
      <rPr>
        <i/>
        <sz val="14"/>
        <color rgb="FFC00000"/>
        <rFont val="Arial"/>
        <family val="2"/>
      </rPr>
      <t>. En esta Norma Internacional se puede interpretar el término “negocio” en su sentido más amplio, es decir, referido a aquellas actividades que son esenciales para la existencia de la organización; tanto si la organización es pública, privada, con o sin fines de lucro.</t>
    </r>
  </si>
  <si>
    <r>
      <t xml:space="preserve">Industrias Delmor ha configurado bajo un enfoque de procesos su SGA, como instrumento que soporta a la Gerencia y al Equipo de Dirección en el cumplimiento de los requisitos de ley, la protección del medio ambiente, la prevención  de la contaminación y la toma de conciencia para el manejo de los aspectos ambientales y la mitigación o reducción de los impactos ambientales.
La Dirección ha asignado un presupuesto para la operación del SGA, para la formación, y para el desarrollo de programas y mejoras en la infraestructura que contribuyan en:
</t>
    </r>
    <r>
      <rPr>
        <b/>
        <sz val="14"/>
        <rFont val="Arial"/>
        <family val="2"/>
      </rPr>
      <t xml:space="preserve">a. </t>
    </r>
    <r>
      <rPr>
        <sz val="14"/>
        <rFont val="Arial"/>
        <family val="2"/>
      </rPr>
      <t xml:space="preserve">El cumplimiento de los requisitos y  la reglamentación ambiental relacionada con lo que se usa en recursos, lo que se genera en emisiones, vertimientos y residuos y lo que se transforma en los ecosistemas.
</t>
    </r>
    <r>
      <rPr>
        <b/>
        <sz val="14"/>
        <rFont val="Arial"/>
        <family val="2"/>
      </rPr>
      <t xml:space="preserve">b, </t>
    </r>
    <r>
      <rPr>
        <sz val="14"/>
        <rFont val="Arial"/>
        <family val="2"/>
      </rPr>
      <t xml:space="preserve">La prevención de los riesgos de contaminación y el uso no eficiente del agua, la energía, el suelo y los recursos naturales.
</t>
    </r>
    <r>
      <rPr>
        <b/>
        <sz val="14"/>
        <rFont val="Arial"/>
        <family val="2"/>
      </rPr>
      <t xml:space="preserve">c. </t>
    </r>
    <r>
      <rPr>
        <sz val="14"/>
        <rFont val="Arial"/>
        <family val="2"/>
      </rPr>
      <t xml:space="preserve">La reducción de los impactos ambientales y de la vulnerabilidad asociada, y la mejora en el Desempeño Ambiental Corporativo (Agua, Energía, Combustibles, Residuos, Emisiones)
</t>
    </r>
    <r>
      <rPr>
        <i/>
        <sz val="14"/>
        <color rgb="FF002060"/>
        <rFont val="Arial"/>
        <family val="2"/>
      </rPr>
      <t>PENDIENTE:
Revisar los textos de la Sección 5.1 del Portal para incluir lo planteado previamente y la participación de la Alta Gerencia en la Revisión del SGA, el SMAE Ambiental y el desarrollo de Programas de Toma de Conciencia, Control Operacional y Mejora de los Ciclos de uso del agua, la energía, los combustibles, el suelo y los recursos.</t>
    </r>
  </si>
  <si>
    <r>
      <rPr>
        <b/>
        <sz val="14"/>
        <rFont val="Arial"/>
        <family val="2"/>
      </rPr>
      <t xml:space="preserve">5.2 Política Ambiental
</t>
    </r>
    <r>
      <rPr>
        <sz val="14"/>
        <rFont val="Arial"/>
        <family val="2"/>
      </rPr>
      <t xml:space="preserve">La alta dirección establece, implementa y mantiene una política ambiental que, dentro del alcance definido de su sistema de gestión ambiental:
</t>
    </r>
    <r>
      <rPr>
        <b/>
        <sz val="14"/>
        <rFont val="Arial"/>
        <family val="2"/>
      </rPr>
      <t xml:space="preserve">a) </t>
    </r>
    <r>
      <rPr>
        <sz val="14"/>
        <rFont val="Arial"/>
        <family val="2"/>
      </rPr>
      <t>es apropiada al</t>
    </r>
    <r>
      <rPr>
        <sz val="14"/>
        <color rgb="FFFF0000"/>
        <rFont val="Arial"/>
        <family val="2"/>
      </rPr>
      <t xml:space="preserve"> </t>
    </r>
    <r>
      <rPr>
        <sz val="14"/>
        <color rgb="FFC00000"/>
        <rFont val="Arial"/>
        <family val="2"/>
      </rPr>
      <t>propósito y contexto de la organización</t>
    </r>
    <r>
      <rPr>
        <sz val="14"/>
        <rFont val="Arial"/>
        <family val="2"/>
      </rPr>
      <t xml:space="preserve">, incluida la naturaleza, magnitud e impactos ambientales de sus actividades, productos y servicios;
</t>
    </r>
    <r>
      <rPr>
        <b/>
        <sz val="14"/>
        <rFont val="Arial"/>
        <family val="2"/>
      </rPr>
      <t>b)</t>
    </r>
    <r>
      <rPr>
        <sz val="14"/>
        <rFont val="Arial"/>
        <family val="2"/>
      </rPr>
      <t xml:space="preserve"> proporciona un marco de referencia para el establecimiento de los objetivos ambientales;
</t>
    </r>
    <r>
      <rPr>
        <b/>
        <sz val="14"/>
        <rFont val="Arial"/>
        <family val="2"/>
      </rPr>
      <t>c)</t>
    </r>
    <r>
      <rPr>
        <sz val="14"/>
        <rFont val="Arial"/>
        <family val="2"/>
      </rPr>
      <t xml:space="preserve"> incluye el compromiso para la </t>
    </r>
    <r>
      <rPr>
        <sz val="14"/>
        <color rgb="FFC00000"/>
        <rFont val="Arial"/>
        <family val="2"/>
      </rPr>
      <t>protección del medio ambiente,</t>
    </r>
    <r>
      <rPr>
        <sz val="14"/>
        <rFont val="Arial"/>
        <family val="2"/>
      </rPr>
      <t xml:space="preserve"> incluida la prevención de la contaminación, y</t>
    </r>
    <r>
      <rPr>
        <sz val="14"/>
        <color rgb="FFFF0000"/>
        <rFont val="Arial"/>
        <family val="2"/>
      </rPr>
      <t xml:space="preserve"> </t>
    </r>
    <r>
      <rPr>
        <sz val="14"/>
        <color rgb="FFC00000"/>
        <rFont val="Arial"/>
        <family val="2"/>
      </rPr>
      <t>otros compromisos específicos pertinentes al contexto de la organización;</t>
    </r>
    <r>
      <rPr>
        <sz val="14"/>
        <rFont val="Arial"/>
        <family val="2"/>
      </rPr>
      <t xml:space="preserve">
</t>
    </r>
    <r>
      <rPr>
        <b/>
        <sz val="14"/>
        <rFont val="Arial"/>
        <family val="2"/>
      </rPr>
      <t xml:space="preserve">d) </t>
    </r>
    <r>
      <rPr>
        <sz val="14"/>
        <rFont val="Arial"/>
        <family val="2"/>
      </rPr>
      <t xml:space="preserve">incluye un compromiso de cumplir con los requisitos legales y otros requisitos;
</t>
    </r>
    <r>
      <rPr>
        <b/>
        <sz val="14"/>
        <rFont val="Arial"/>
        <family val="2"/>
      </rPr>
      <t xml:space="preserve">e) </t>
    </r>
    <r>
      <rPr>
        <sz val="14"/>
        <rFont val="Arial"/>
        <family val="2"/>
      </rPr>
      <t xml:space="preserve">incluye un compromiso de mejora continua del sistema de gestión ambiental </t>
    </r>
    <r>
      <rPr>
        <sz val="14"/>
        <color rgb="FFC00000"/>
        <rFont val="Arial"/>
        <family val="2"/>
      </rPr>
      <t>para la mejora del desempeño ambiental.</t>
    </r>
  </si>
  <si>
    <r>
      <t>Se cuenta con una política del SIG, que está incluida dentro del Portal en la Sección 5.2 e incluye el compromiso de l</t>
    </r>
    <r>
      <rPr>
        <i/>
        <sz val="14"/>
        <rFont val="Arial"/>
        <family val="2"/>
      </rPr>
      <t xml:space="preserve">a prevención de la contaminación, el uso sostenible de los recursos y la protección del medio ambiente. </t>
    </r>
    <r>
      <rPr>
        <sz val="14"/>
        <rFont val="Arial"/>
        <family val="2"/>
      </rPr>
      <t xml:space="preserve">Esta política fue divulgada conforme a los lineamientos del Procedimiento de Comunicaciones Internas Delmor
</t>
    </r>
    <r>
      <rPr>
        <i/>
        <sz val="14"/>
        <color rgb="FF002060"/>
        <rFont val="Arial"/>
        <family val="2"/>
      </rPr>
      <t xml:space="preserve">PENDIENTE:
</t>
    </r>
    <r>
      <rPr>
        <b/>
        <i/>
        <sz val="14"/>
        <color rgb="FF002060"/>
        <rFont val="Arial"/>
        <family val="2"/>
      </rPr>
      <t xml:space="preserve">1. </t>
    </r>
    <r>
      <rPr>
        <i/>
        <sz val="14"/>
        <color rgb="FF002060"/>
        <rFont val="Arial"/>
        <family val="2"/>
      </rPr>
      <t xml:space="preserve">Considerar a mediano plazo la revisión de los términos de la política para hacerla mas amigable, incluyendo además la referencia a los impactos ambientales significativos, el compromiso con la mejora del desempeño ambiental y del SGA.
</t>
    </r>
    <r>
      <rPr>
        <b/>
        <i/>
        <sz val="14"/>
        <color rgb="FF002060"/>
        <rFont val="Arial"/>
        <family val="2"/>
      </rPr>
      <t>2</t>
    </r>
    <r>
      <rPr>
        <i/>
        <sz val="14"/>
        <color rgb="FF002060"/>
        <rFont val="Arial"/>
        <family val="2"/>
      </rPr>
      <t xml:space="preserve">. Hacer énfasis en el soporte de aplicación de las Buenas Prácticas y el Pensamiento Basado en Riesgos, para la protección del medio ambiente,  y la prevención de la contaminación.
</t>
    </r>
    <r>
      <rPr>
        <b/>
        <i/>
        <sz val="14"/>
        <color rgb="FF002060"/>
        <rFont val="Arial"/>
        <family val="2"/>
      </rPr>
      <t xml:space="preserve">3. </t>
    </r>
    <r>
      <rPr>
        <i/>
        <sz val="14"/>
        <color rgb="FF002060"/>
        <rFont val="Arial"/>
        <family val="2"/>
      </rPr>
      <t>Realizar nuevamente encuestas y evaluaciones de la comprensión en áreas y cargos críticos vs Aspectos Ambientales Significativos y las medidas a tomar, en línea con la política.
Nota: Teniendo en cuenta los dos 1 y 2, será más sencillo demostrar que la política es adecuada a los propósitos, el contexto de la organización, a la naturalesa de los aspectos e impactos ambientales, y que se constituye en marco de referencia para establecer los objetivos.</t>
    </r>
  </si>
  <si>
    <r>
      <rPr>
        <b/>
        <sz val="14"/>
        <rFont val="Arial"/>
        <family val="2"/>
      </rPr>
      <t xml:space="preserve">5.2 Política Ambiental </t>
    </r>
    <r>
      <rPr>
        <sz val="14"/>
        <color rgb="FF006600"/>
        <rFont val="Arial"/>
        <family val="2"/>
      </rPr>
      <t>(Continuación)</t>
    </r>
    <r>
      <rPr>
        <sz val="14"/>
        <rFont val="Arial"/>
        <family val="2"/>
      </rPr>
      <t xml:space="preserve">
La política ambiental: 
</t>
    </r>
    <r>
      <rPr>
        <b/>
        <sz val="14"/>
        <rFont val="Arial"/>
        <family val="2"/>
      </rPr>
      <t xml:space="preserve">a) </t>
    </r>
    <r>
      <rPr>
        <sz val="14"/>
        <rFont val="Arial"/>
        <family val="2"/>
      </rPr>
      <t xml:space="preserve">Se mantiene como información documentada;
</t>
    </r>
    <r>
      <rPr>
        <b/>
        <sz val="14"/>
        <rFont val="Arial"/>
        <family val="2"/>
      </rPr>
      <t xml:space="preserve">b) </t>
    </r>
    <r>
      <rPr>
        <sz val="14"/>
        <rFont val="Arial"/>
        <family val="2"/>
      </rPr>
      <t xml:space="preserve">Se comunicarse dentro de la organización;
</t>
    </r>
    <r>
      <rPr>
        <b/>
        <sz val="14"/>
        <rFont val="Arial"/>
        <family val="2"/>
      </rPr>
      <t xml:space="preserve">c) </t>
    </r>
    <r>
      <rPr>
        <sz val="14"/>
        <rFont val="Arial"/>
        <family val="2"/>
      </rPr>
      <t xml:space="preserve">Está disponible </t>
    </r>
    <r>
      <rPr>
        <sz val="14"/>
        <color rgb="FFC00000"/>
        <rFont val="Arial"/>
        <family val="2"/>
      </rPr>
      <t>para las partes interesadas.</t>
    </r>
  </si>
  <si>
    <r>
      <rPr>
        <b/>
        <sz val="14"/>
        <rFont val="Arial"/>
        <family val="2"/>
      </rPr>
      <t>5.3 Roles, responsabilidades y autoridades en la organización:</t>
    </r>
    <r>
      <rPr>
        <sz val="14"/>
        <rFont val="Arial"/>
        <family val="2"/>
      </rPr>
      <t xml:space="preserve">
La alta dirección </t>
    </r>
    <r>
      <rPr>
        <sz val="14"/>
        <color rgb="FF006600"/>
        <rFont val="Arial"/>
        <family val="2"/>
      </rPr>
      <t>asegura que</t>
    </r>
    <r>
      <rPr>
        <sz val="14"/>
        <rFont val="Arial"/>
        <family val="2"/>
      </rPr>
      <t xml:space="preserve"> las responsabilidades y autoridades </t>
    </r>
    <r>
      <rPr>
        <sz val="14"/>
        <color rgb="FFC00000"/>
        <rFont val="Arial"/>
        <family val="2"/>
      </rPr>
      <t>para los roles pertinentes</t>
    </r>
    <r>
      <rPr>
        <sz val="14"/>
        <rFont val="Arial"/>
        <family val="2"/>
      </rPr>
      <t xml:space="preserve"> se asignan y comunican dentro de la organización. </t>
    </r>
  </si>
  <si>
    <r>
      <t xml:space="preserve">Se cuenta con una estructura organizacional que establece las responsabilidades y autoridades por cargos. El enfoque organizacional se divulga al personal nuevo en la inducción de ingreso o en circulares cuando hay una modificación.
La sección 5.3 del Portal del SGI describe los mecanismos adoptados por Delmor para definir y asignar responsabilildades, roles y autoridad, a nivel general, del Equipo SIG y del Líder del Equipo SIG
</t>
    </r>
    <r>
      <rPr>
        <i/>
        <sz val="14"/>
        <color rgb="FF002060"/>
        <rFont val="Arial"/>
        <family val="2"/>
      </rPr>
      <t xml:space="preserve">
PENDIENTE:
</t>
    </r>
    <r>
      <rPr>
        <b/>
        <i/>
        <sz val="14"/>
        <color rgb="FF002060"/>
        <rFont val="Arial"/>
        <family val="2"/>
      </rPr>
      <t>1.</t>
    </r>
    <r>
      <rPr>
        <i/>
        <sz val="14"/>
        <color rgb="FF002060"/>
        <rFont val="Arial"/>
        <family val="2"/>
      </rPr>
      <t xml:space="preserve"> Revisar la Sección 5.3 del Portal para incluir la referencia a la asignación de responsabilidad y autoridad para asegurar la conformidad del SGA y la realimentación a la alta dirección sobre el desempeño ambiental.</t>
    </r>
    <r>
      <rPr>
        <sz val="14"/>
        <rFont val="Arial"/>
        <family val="2"/>
      </rPr>
      <t xml:space="preserve">
</t>
    </r>
    <r>
      <rPr>
        <b/>
        <i/>
        <sz val="14"/>
        <color rgb="FF002060"/>
        <rFont val="Arial"/>
        <family val="2"/>
      </rPr>
      <t>2.</t>
    </r>
    <r>
      <rPr>
        <i/>
        <sz val="14"/>
        <color rgb="FF002060"/>
        <rFont val="Arial"/>
        <family val="2"/>
      </rPr>
      <t xml:space="preserve"> Revisar el listado de Cargos Críticos, los perfiles y la inclusión de los roles críticos asociados con AAS, al igual que la coherencia con respecto a los documentos del proceso ligados a los cargos respectivos.</t>
    </r>
  </si>
  <si>
    <r>
      <rPr>
        <b/>
        <sz val="14"/>
        <rFont val="Arial"/>
        <family val="2"/>
      </rPr>
      <t xml:space="preserve">5.3 Roles, responsabilidades y autoridades en la organización </t>
    </r>
    <r>
      <rPr>
        <sz val="14"/>
        <color rgb="FF006600"/>
        <rFont val="Arial"/>
        <family val="2"/>
      </rPr>
      <t>(Continuación):</t>
    </r>
    <r>
      <rPr>
        <sz val="14"/>
        <rFont val="Arial"/>
        <family val="2"/>
      </rPr>
      <t xml:space="preserve">
La alta dirección asigna la responsabilidad y autoridad para:
</t>
    </r>
    <r>
      <rPr>
        <b/>
        <sz val="14"/>
        <rFont val="Arial"/>
        <family val="2"/>
      </rPr>
      <t>a)</t>
    </r>
    <r>
      <rPr>
        <sz val="14"/>
        <rFont val="Arial"/>
        <family val="2"/>
      </rPr>
      <t xml:space="preserve"> </t>
    </r>
    <r>
      <rPr>
        <sz val="14"/>
        <color rgb="FF006600"/>
        <rFont val="Arial"/>
        <family val="2"/>
      </rPr>
      <t xml:space="preserve">asegurar que el sistema de gestión ambiental </t>
    </r>
    <r>
      <rPr>
        <sz val="14"/>
        <rFont val="Arial"/>
        <family val="2"/>
      </rPr>
      <t xml:space="preserve">es conforme con los requisitos de esta Norma Internacional, y para
</t>
    </r>
    <r>
      <rPr>
        <b/>
        <sz val="14"/>
        <rFont val="Arial"/>
        <family val="2"/>
      </rPr>
      <t>b)</t>
    </r>
    <r>
      <rPr>
        <sz val="14"/>
        <rFont val="Arial"/>
        <family val="2"/>
      </rPr>
      <t xml:space="preserve"> informar a la alta dirección sobre el desempeño del sistema de gestión ambiental, incluyendo su desempeño ambiental.</t>
    </r>
  </si>
  <si>
    <r>
      <rPr>
        <b/>
        <sz val="14"/>
        <rFont val="Arial"/>
        <family val="2"/>
      </rPr>
      <t>6.1.2 Aspectos Ambientales</t>
    </r>
    <r>
      <rPr>
        <sz val="14"/>
        <rFont val="Arial"/>
        <family val="2"/>
      </rPr>
      <t xml:space="preserve">
Dentro del alcance definido del sistema de gestión ambiental, se determinan  los aspectos ambientales de las actividades, productos y servicios que se pueden controlar y de aquellos en los que se puede influir, y sus impactos ambientales asociados, </t>
    </r>
    <r>
      <rPr>
        <sz val="14"/>
        <color rgb="FFC00000"/>
        <rFont val="Arial"/>
        <family val="2"/>
      </rPr>
      <t>desde una perspectiva de ciclo de vida.</t>
    </r>
    <r>
      <rPr>
        <sz val="14"/>
        <color rgb="FFFF0000"/>
        <rFont val="Arial"/>
        <family val="2"/>
      </rPr>
      <t xml:space="preserve">
</t>
    </r>
    <r>
      <rPr>
        <sz val="14"/>
        <rFont val="Arial"/>
        <family val="2"/>
      </rPr>
      <t xml:space="preserve">Cuando se determinan los aspectos ambientales, se tienen en cuenta:
</t>
    </r>
    <r>
      <rPr>
        <b/>
        <sz val="14"/>
        <rFont val="Arial"/>
        <family val="2"/>
      </rPr>
      <t>a)</t>
    </r>
    <r>
      <rPr>
        <sz val="14"/>
        <color rgb="FFFF0000"/>
        <rFont val="Arial"/>
        <family val="2"/>
      </rPr>
      <t xml:space="preserve"> </t>
    </r>
    <r>
      <rPr>
        <sz val="14"/>
        <color rgb="FFC00000"/>
        <rFont val="Arial"/>
        <family val="2"/>
      </rPr>
      <t>los cambios,</t>
    </r>
    <r>
      <rPr>
        <sz val="14"/>
        <rFont val="Arial"/>
        <family val="2"/>
      </rPr>
      <t xml:space="preserve"> incluidos los desarrollos nuevos o planificados, y las actividades, productos y servicios nuevos o modificados;
</t>
    </r>
    <r>
      <rPr>
        <b/>
        <sz val="14"/>
        <rFont val="Arial"/>
        <family val="2"/>
      </rPr>
      <t>b)</t>
    </r>
    <r>
      <rPr>
        <sz val="14"/>
        <rFont val="Arial"/>
        <family val="2"/>
      </rPr>
      <t xml:space="preserve"> las condiciones anormales y las situaciones de emergencia</t>
    </r>
    <r>
      <rPr>
        <sz val="14"/>
        <color rgb="FFFF0000"/>
        <rFont val="Arial"/>
        <family val="2"/>
      </rPr>
      <t xml:space="preserve"> </t>
    </r>
    <r>
      <rPr>
        <sz val="14"/>
        <color rgb="FFC00000"/>
        <rFont val="Arial"/>
        <family val="2"/>
      </rPr>
      <t>razonablemente previsibles.</t>
    </r>
    <r>
      <rPr>
        <sz val="14"/>
        <rFont val="Arial"/>
        <family val="2"/>
      </rPr>
      <t xml:space="preserve">
Se determinan aquellos aspectos que tienen o pueden tener un impacto ambiental significativo, es decir, los aspectos ambientales significativos,</t>
    </r>
    <r>
      <rPr>
        <sz val="14"/>
        <color rgb="FFFF0000"/>
        <rFont val="Arial"/>
        <family val="2"/>
      </rPr>
      <t xml:space="preserve"> </t>
    </r>
    <r>
      <rPr>
        <sz val="14"/>
        <color rgb="FFC00000"/>
        <rFont val="Arial"/>
        <family val="2"/>
      </rPr>
      <t>mediante el uso de criterios establecidos.</t>
    </r>
    <r>
      <rPr>
        <sz val="14"/>
        <rFont val="Arial"/>
        <family val="2"/>
      </rPr>
      <t xml:space="preserve">
Se comunican los aspectos ambientales significativos entre los diferentes niveles y funciones,</t>
    </r>
    <r>
      <rPr>
        <sz val="14"/>
        <color rgb="FFFF0000"/>
        <rFont val="Arial"/>
        <family val="2"/>
      </rPr>
      <t xml:space="preserve"> </t>
    </r>
    <r>
      <rPr>
        <sz val="14"/>
        <color rgb="FFC00000"/>
        <rFont val="Arial"/>
        <family val="2"/>
      </rPr>
      <t>según corresponda.</t>
    </r>
    <r>
      <rPr>
        <sz val="14"/>
        <rFont val="Arial"/>
        <family val="2"/>
      </rPr>
      <t xml:space="preserve">
Se mantiene </t>
    </r>
    <r>
      <rPr>
        <sz val="14"/>
        <color rgb="FFC00000"/>
        <rFont val="Arial"/>
        <family val="2"/>
      </rPr>
      <t>información documentada</t>
    </r>
    <r>
      <rPr>
        <sz val="14"/>
        <color rgb="FFFF0000"/>
        <rFont val="Arial"/>
        <family val="2"/>
      </rPr>
      <t xml:space="preserve"> </t>
    </r>
    <r>
      <rPr>
        <sz val="14"/>
        <rFont val="Arial"/>
        <family val="2"/>
      </rPr>
      <t xml:space="preserve">de los:
 aspectos ambientales e impactos ambientales asociados;
 criterios usados para determinar sus aspectos ambientales significativos;
 aspectos ambientales significativos.
</t>
    </r>
    <r>
      <rPr>
        <i/>
        <sz val="14"/>
        <color rgb="FFC00000"/>
        <rFont val="Arial"/>
        <family val="2"/>
      </rPr>
      <t>NOTA Los aspectos ambientales significativos pueden dar como resultado riesgos y oportunidades asociados tanto con impactos ambientales adversos (amenazas) como con impactos ambientales beneficiosos (oportunidades).</t>
    </r>
  </si>
  <si>
    <r>
      <rPr>
        <b/>
        <sz val="14"/>
        <rFont val="Arial"/>
        <family val="2"/>
      </rPr>
      <t>6.1.3 Requisitos legales y otros requisitos.</t>
    </r>
    <r>
      <rPr>
        <sz val="14"/>
        <rFont val="Arial"/>
        <family val="2"/>
      </rPr>
      <t xml:space="preserve">
</t>
    </r>
    <r>
      <rPr>
        <b/>
        <sz val="14"/>
        <rFont val="Arial"/>
        <family val="2"/>
      </rPr>
      <t>a)</t>
    </r>
    <r>
      <rPr>
        <sz val="14"/>
        <rFont val="Arial"/>
        <family val="2"/>
      </rPr>
      <t xml:space="preserve"> Se determinan y se tiene acceso a los requisitos legales y otros requisitos relacionados con los aspectos ambientales;
</t>
    </r>
    <r>
      <rPr>
        <b/>
        <sz val="14"/>
        <rFont val="Arial"/>
        <family val="2"/>
      </rPr>
      <t xml:space="preserve">b) </t>
    </r>
    <r>
      <rPr>
        <sz val="14"/>
        <rFont val="Arial"/>
        <family val="2"/>
      </rPr>
      <t>Se determina cómo estos requisitos legales y otros requisitos</t>
    </r>
    <r>
      <rPr>
        <sz val="14"/>
        <color rgb="FFFF0000"/>
        <rFont val="Arial"/>
        <family val="2"/>
      </rPr>
      <t xml:space="preserve"> aplican </t>
    </r>
    <r>
      <rPr>
        <sz val="14"/>
        <color rgb="FF006600"/>
        <rFont val="Arial"/>
        <family val="2"/>
      </rPr>
      <t>a los procesos y a sus respectivas entradas y salidas, e interacción con las partes.</t>
    </r>
    <r>
      <rPr>
        <sz val="14"/>
        <rFont val="Arial"/>
        <family val="2"/>
      </rPr>
      <t xml:space="preserve">
</t>
    </r>
    <r>
      <rPr>
        <b/>
        <sz val="14"/>
        <rFont val="Arial"/>
        <family val="2"/>
      </rPr>
      <t xml:space="preserve">c) </t>
    </r>
    <r>
      <rPr>
        <sz val="14"/>
        <rFont val="Arial"/>
        <family val="2"/>
      </rPr>
      <t xml:space="preserve">Se tienen en cuenta estos requisitos legales y otros cuando se establece, implementa, mantiene y mejore continuamente el SGA.
La organización mantiene información documentada de sus requisitos legales y otros requisitos. 
</t>
    </r>
    <r>
      <rPr>
        <sz val="14"/>
        <color rgb="FFFF0000"/>
        <rFont val="Arial"/>
        <family val="2"/>
      </rPr>
      <t>NOTA Los requisitos legales y otros requisitos pueden dar como resultado riesgos y oportunidades para la organización.</t>
    </r>
  </si>
  <si>
    <r>
      <t xml:space="preserve">En la sección 6.1 del Portal, se ha establecido el link para acceder a los siguientes documentos: 
</t>
    </r>
    <r>
      <rPr>
        <b/>
        <sz val="14"/>
        <rFont val="Arial"/>
        <family val="2"/>
      </rPr>
      <t>i.</t>
    </r>
    <r>
      <rPr>
        <sz val="14"/>
        <rFont val="Arial"/>
        <family val="2"/>
      </rPr>
      <t xml:space="preserve"> Procedimiento para la identificación de requisitos legales 
</t>
    </r>
    <r>
      <rPr>
        <b/>
        <sz val="14"/>
        <rFont val="Arial"/>
        <family val="2"/>
      </rPr>
      <t xml:space="preserve">ii. </t>
    </r>
    <r>
      <rPr>
        <sz val="14"/>
        <rFont val="Arial"/>
        <family val="2"/>
      </rPr>
      <t>Matriz de riesgo aso</t>
    </r>
    <r>
      <rPr>
        <sz val="14"/>
        <color rgb="FFFF0000"/>
        <rFont val="Arial"/>
        <family val="2"/>
      </rPr>
      <t>c</t>
    </r>
    <r>
      <rPr>
        <sz val="14"/>
        <rFont val="Arial"/>
        <family val="2"/>
      </rPr>
      <t xml:space="preserve">iados a requisitos legales y otros requisitos 
</t>
    </r>
    <r>
      <rPr>
        <b/>
        <sz val="14"/>
        <rFont val="Arial"/>
        <family val="2"/>
      </rPr>
      <t xml:space="preserve">iii. </t>
    </r>
    <r>
      <rPr>
        <sz val="14"/>
        <rFont val="Arial"/>
        <family val="2"/>
      </rPr>
      <t xml:space="preserve">Matriz de requisitos legales SIG 2019
</t>
    </r>
    <r>
      <rPr>
        <b/>
        <sz val="14"/>
        <rFont val="Arial"/>
        <family val="2"/>
      </rPr>
      <t xml:space="preserve">iv. </t>
    </r>
    <r>
      <rPr>
        <sz val="14"/>
        <rFont val="Arial"/>
        <family val="2"/>
      </rPr>
      <t xml:space="preserve">Documentación Legal Ambiental (Aprobacion marena, Aval Ambiental Ciudad Sandino, Constancia uso de suelo Ciudad Sandino, Contratos EMTRIDES, ENACAL, Inforrme de Inspeccion, y Resultados de Análisis de Pruebas de Laboratorio.
</t>
    </r>
    <r>
      <rPr>
        <i/>
        <sz val="14"/>
        <color rgb="FF002060"/>
        <rFont val="Arial"/>
        <family val="2"/>
      </rPr>
      <t xml:space="preserve">RECOMENDACIÓN:
</t>
    </r>
    <r>
      <rPr>
        <b/>
        <i/>
        <sz val="14"/>
        <color rgb="FF002060"/>
        <rFont val="Arial"/>
        <family val="2"/>
      </rPr>
      <t xml:space="preserve">1. </t>
    </r>
    <r>
      <rPr>
        <i/>
        <sz val="14"/>
        <color rgb="FF002060"/>
        <rFont val="Arial"/>
        <family val="2"/>
      </rPr>
      <t>Revisar el ISO GA PR 04 01. Desde su segunda página, el Procedimiento ISO-GA-PR-04-01 para la Identificación de Requisitos Legales tiene como encabezado el ISO-GA-PR-01, de Control del Consumo de Agua. Adicionalmente, no hace referencia a las disposiciones relacionadas con el manejo y actualización de los requisitos relacionados con resoluciones o actos administrativos de las autoridades ambientales, que pueden generar obligaciones específicas, como por ejemplo las relacionadas con captación de aguas</t>
    </r>
    <r>
      <rPr>
        <b/>
        <i/>
        <sz val="14"/>
        <color rgb="FF002060"/>
        <rFont val="Arial"/>
        <family val="2"/>
      </rPr>
      <t>.
2.</t>
    </r>
    <r>
      <rPr>
        <i/>
        <sz val="14"/>
        <color rgb="FF002060"/>
        <rFont val="Arial"/>
        <family val="2"/>
      </rPr>
      <t xml:space="preserve"> Dada la complejidad de la operacion, es conveniente establecer como protocolo la revisión o el peritazgo legal externo, para acompañar el proceso de acopio sistemático, estudio, análisis, interpretación, aplicación y cumplimiento de los nuevos requisitos legales y reglamentarios. </t>
    </r>
  </si>
  <si>
    <r>
      <rPr>
        <b/>
        <sz val="14"/>
        <rFont val="Arial"/>
        <family val="2"/>
      </rPr>
      <t>6.1.4 Planificación de Acciones.</t>
    </r>
    <r>
      <rPr>
        <sz val="14"/>
        <rFont val="Arial"/>
        <family val="2"/>
      </rPr>
      <t xml:space="preserve"> 
Se planifica:
</t>
    </r>
    <r>
      <rPr>
        <b/>
        <sz val="14"/>
        <rFont val="Arial"/>
        <family val="2"/>
      </rPr>
      <t>a)</t>
    </r>
    <r>
      <rPr>
        <sz val="14"/>
        <rFont val="Arial"/>
        <family val="2"/>
      </rPr>
      <t xml:space="preserve"> la toma de acciones para abordar los: </t>
    </r>
    <r>
      <rPr>
        <b/>
        <sz val="14"/>
        <rFont val="Arial"/>
        <family val="2"/>
      </rPr>
      <t>i)</t>
    </r>
    <r>
      <rPr>
        <sz val="14"/>
        <rFont val="Arial"/>
        <family val="2"/>
      </rPr>
      <t xml:space="preserve">aspectos ambientales significativos; </t>
    </r>
    <r>
      <rPr>
        <b/>
        <sz val="14"/>
        <rFont val="Arial"/>
        <family val="2"/>
      </rPr>
      <t>ii)r</t>
    </r>
    <r>
      <rPr>
        <sz val="14"/>
        <rFont val="Arial"/>
        <family val="2"/>
      </rPr>
      <t xml:space="preserve">equisitos legales y otros requisitos; </t>
    </r>
    <r>
      <rPr>
        <b/>
        <sz val="14"/>
        <rFont val="Arial"/>
        <family val="2"/>
      </rPr>
      <t>iii)</t>
    </r>
    <r>
      <rPr>
        <sz val="14"/>
        <color rgb="FFC00000"/>
        <rFont val="Arial"/>
        <family val="2"/>
      </rPr>
      <t>riesgos y oportunidades identificados en el apartado 6.1.1;</t>
    </r>
    <r>
      <rPr>
        <sz val="14"/>
        <rFont val="Arial"/>
        <family val="2"/>
      </rPr>
      <t xml:space="preserve">
</t>
    </r>
    <r>
      <rPr>
        <b/>
        <sz val="14"/>
        <rFont val="Arial"/>
        <family val="2"/>
      </rPr>
      <t xml:space="preserve">b) </t>
    </r>
    <r>
      <rPr>
        <sz val="14"/>
        <rFont val="Arial"/>
        <family val="2"/>
      </rPr>
      <t xml:space="preserve">la manera de: </t>
    </r>
    <r>
      <rPr>
        <b/>
        <sz val="14"/>
        <rFont val="Arial"/>
        <family val="2"/>
      </rPr>
      <t xml:space="preserve">i) </t>
    </r>
    <r>
      <rPr>
        <sz val="14"/>
        <rFont val="Arial"/>
        <family val="2"/>
      </rPr>
      <t xml:space="preserve">integrar e implementar las acciones en los procesos del SGA  (véanse 6.2, 7, 8 y 9.1) o en otros procesos de negocio; </t>
    </r>
    <r>
      <rPr>
        <b/>
        <sz val="14"/>
        <rFont val="Arial"/>
        <family val="2"/>
      </rPr>
      <t>ii)</t>
    </r>
    <r>
      <rPr>
        <sz val="14"/>
        <rFont val="Arial"/>
        <family val="2"/>
      </rPr>
      <t xml:space="preserve"> evaluar la eficacia de estas acciones (véase 9.1).
Cuando se planifican estas acciones, se tienen en cuenta las opciones tecnológicas, al igual que los requisitos financieros, operacionales y de negocio.
</t>
    </r>
  </si>
  <si>
    <r>
      <rPr>
        <b/>
        <sz val="14"/>
        <rFont val="Arial"/>
        <family val="2"/>
      </rPr>
      <t>6.2  Objetivos Ambientales y Planificación para lograrlos.</t>
    </r>
    <r>
      <rPr>
        <sz val="14"/>
        <rFont val="Arial"/>
        <family val="2"/>
      </rPr>
      <t xml:space="preserve">
</t>
    </r>
    <r>
      <rPr>
        <b/>
        <sz val="14"/>
        <rFont val="Arial"/>
        <family val="2"/>
      </rPr>
      <t>6.2.1  Objetivos Ambientales.</t>
    </r>
    <r>
      <rPr>
        <sz val="14"/>
        <rFont val="Arial"/>
        <family val="2"/>
      </rPr>
      <t xml:space="preserve">
Se establecen objetivos ambientales para las funciones y niveles pertinentes, teniendo en cuenta los aspectos ambientales significativos, los requisitos legales y otros requisitos asociados,</t>
    </r>
    <r>
      <rPr>
        <sz val="14"/>
        <color rgb="FFC00000"/>
        <rFont val="Arial"/>
        <family val="2"/>
      </rPr>
      <t xml:space="preserve"> considerando riesgos y oportunidades.
</t>
    </r>
    <r>
      <rPr>
        <sz val="14"/>
        <color rgb="FFFF0000"/>
        <rFont val="Arial"/>
        <family val="2"/>
      </rPr>
      <t xml:space="preserve">
</t>
    </r>
    <r>
      <rPr>
        <sz val="14"/>
        <color rgb="FFC00000"/>
        <rFont val="Arial"/>
        <family val="2"/>
      </rPr>
      <t>Los objetivos ambientales:</t>
    </r>
    <r>
      <rPr>
        <sz val="14"/>
        <color rgb="FFFF0000"/>
        <rFont val="Arial"/>
        <family val="2"/>
      </rPr>
      <t xml:space="preserve">
</t>
    </r>
    <r>
      <rPr>
        <sz val="14"/>
        <color theme="1"/>
        <rFont val="Arial"/>
        <family val="2"/>
      </rPr>
      <t xml:space="preserve">
</t>
    </r>
    <r>
      <rPr>
        <b/>
        <sz val="14"/>
        <color theme="1"/>
        <rFont val="Arial"/>
        <family val="2"/>
      </rPr>
      <t>a)</t>
    </r>
    <r>
      <rPr>
        <sz val="14"/>
        <color theme="1"/>
        <rFont val="Arial"/>
        <family val="2"/>
      </rPr>
      <t xml:space="preserve"> son coherentes con la política  ambiental
</t>
    </r>
    <r>
      <rPr>
        <b/>
        <sz val="14"/>
        <color theme="1"/>
        <rFont val="Arial"/>
        <family val="2"/>
      </rPr>
      <t>b)</t>
    </r>
    <r>
      <rPr>
        <sz val="14"/>
        <color theme="1"/>
        <rFont val="Arial"/>
        <family val="2"/>
      </rPr>
      <t xml:space="preserve"> son medibles (si es factible)</t>
    </r>
    <r>
      <rPr>
        <sz val="14"/>
        <color rgb="FFFF0000"/>
        <rFont val="Arial"/>
        <family val="2"/>
      </rPr>
      <t xml:space="preserve">
</t>
    </r>
    <r>
      <rPr>
        <b/>
        <sz val="14"/>
        <color rgb="FFC00000"/>
        <rFont val="Arial"/>
        <family val="2"/>
      </rPr>
      <t>c)</t>
    </r>
    <r>
      <rPr>
        <sz val="14"/>
        <color rgb="FFC00000"/>
        <rFont val="Arial"/>
        <family val="2"/>
      </rPr>
      <t xml:space="preserve"> son objeto de seguimiento;
</t>
    </r>
    <r>
      <rPr>
        <b/>
        <sz val="14"/>
        <color rgb="FFC00000"/>
        <rFont val="Arial"/>
        <family val="2"/>
      </rPr>
      <t xml:space="preserve">d) </t>
    </r>
    <r>
      <rPr>
        <sz val="14"/>
        <color rgb="FFC00000"/>
        <rFont val="Arial"/>
        <family val="2"/>
      </rPr>
      <t xml:space="preserve">se comunican;
</t>
    </r>
    <r>
      <rPr>
        <b/>
        <sz val="14"/>
        <color rgb="FFC00000"/>
        <rFont val="Arial"/>
        <family val="2"/>
      </rPr>
      <t>e)</t>
    </r>
    <r>
      <rPr>
        <sz val="14"/>
        <color rgb="FFC00000"/>
        <rFont val="Arial"/>
        <family val="2"/>
      </rPr>
      <t xml:space="preserve"> se actualizan, según corresponda.
Se conserva información documentada sobre los objetivos ambientales</t>
    </r>
    <r>
      <rPr>
        <sz val="14"/>
        <color rgb="FFFF0000"/>
        <rFont val="Arial"/>
        <family val="2"/>
      </rPr>
      <t>.</t>
    </r>
  </si>
  <si>
    <r>
      <t xml:space="preserve">Se han establecido los objetivos, planes, proyectos y programas ambientales con indicadores que aseguran su medición, comunicación y seguimiento. En la sección 6.2 del Portal se hace referencia a los objetivos del SIG con su respectivo link, al tablero excel de los objetivos que incluye desafíos específicos de Gestión Ambiental.
</t>
    </r>
    <r>
      <rPr>
        <i/>
        <sz val="14"/>
        <color rgb="FF002060"/>
        <rFont val="Arial"/>
        <family val="2"/>
      </rPr>
      <t xml:space="preserve">
PENDIENTE:
1. Actualizar el tablero de objetivos del SGI y el tablero de objetivos estratégicos y asegurar su alineación y correspondencia, destacando la identificación de cuáles objetivos corresponden a qué componente QHSE FS+
2. Incluir dentro de la planificación de los objetivos de gestión ambiental, la información de los mecanismos de evaluación de resultados
3. Asegurar la divulgación y comprensión de los objetivos estratégicos y de cada componente, y la claridad de como aporta cada cargo y proceso a su logro efectivo.
4. Asegurar que se incluyan de manera explícita:  
1) El análisis de oportunidades, 
2) Los riesgos y oportunidades relacionados con las actividades o procesos que se adicionen al alcance del SGI, teniendo en cuenta el enfoque del negocio. </t>
    </r>
  </si>
  <si>
    <r>
      <rPr>
        <b/>
        <sz val="14"/>
        <rFont val="Arial"/>
        <family val="2"/>
      </rPr>
      <t>6.2.2  Planificación de Acciones para lograr los Objetivos Ambientales.</t>
    </r>
    <r>
      <rPr>
        <sz val="14"/>
        <rFont val="Arial"/>
        <family val="2"/>
      </rPr>
      <t xml:space="preserve">
Al planificar cómo lograr los objetivos ambientales, se determina:
</t>
    </r>
    <r>
      <rPr>
        <b/>
        <sz val="14"/>
        <rFont val="Arial"/>
        <family val="2"/>
      </rPr>
      <t xml:space="preserve">a) </t>
    </r>
    <r>
      <rPr>
        <sz val="14"/>
        <rFont val="Arial"/>
        <family val="2"/>
      </rPr>
      <t xml:space="preserve">qué se va a hacer;
</t>
    </r>
    <r>
      <rPr>
        <b/>
        <sz val="14"/>
        <rFont val="Arial"/>
        <family val="2"/>
      </rPr>
      <t>b)</t>
    </r>
    <r>
      <rPr>
        <sz val="14"/>
        <rFont val="Arial"/>
        <family val="2"/>
      </rPr>
      <t xml:space="preserve"> qué recursos se requerirán;
</t>
    </r>
    <r>
      <rPr>
        <b/>
        <sz val="14"/>
        <rFont val="Arial"/>
        <family val="2"/>
      </rPr>
      <t>c)</t>
    </r>
    <r>
      <rPr>
        <sz val="14"/>
        <rFont val="Arial"/>
        <family val="2"/>
      </rPr>
      <t xml:space="preserve"> quién será responsable;
</t>
    </r>
    <r>
      <rPr>
        <b/>
        <sz val="14"/>
        <rFont val="Arial"/>
        <family val="2"/>
      </rPr>
      <t xml:space="preserve">d) </t>
    </r>
    <r>
      <rPr>
        <sz val="14"/>
        <rFont val="Arial"/>
        <family val="2"/>
      </rPr>
      <t xml:space="preserve">cuándo se finalizará;
</t>
    </r>
    <r>
      <rPr>
        <b/>
        <sz val="14"/>
        <color rgb="FFC00000"/>
        <rFont val="Arial"/>
        <family val="2"/>
      </rPr>
      <t>e)</t>
    </r>
    <r>
      <rPr>
        <sz val="14"/>
        <color rgb="FFC00000"/>
        <rFont val="Arial"/>
        <family val="2"/>
      </rPr>
      <t xml:space="preserve"> cómo se evaluarán los resultados, incluidos los indicadores de seguimiento de los avances para el logro de sus objetivos ambientales medibles (véase 9.1.1).
Se analiza y considera de qué manera se pueden integrar las acciones para el logro de los objetivos ambientales, a los procesos del negocio.</t>
    </r>
  </si>
  <si>
    <r>
      <rPr>
        <b/>
        <sz val="14"/>
        <rFont val="Arial"/>
        <family val="2"/>
      </rPr>
      <t xml:space="preserve">7 Apoyo
7.1 Recursos </t>
    </r>
    <r>
      <rPr>
        <sz val="14"/>
        <rFont val="Arial"/>
        <family val="2"/>
      </rPr>
      <t xml:space="preserve">
La organización determina y proporciona los recursos necesarios para el establecimiento, implementación, mantenimiento y mejora continua </t>
    </r>
    <r>
      <rPr>
        <sz val="14"/>
        <color rgb="FFFF0000"/>
        <rFont val="Arial"/>
        <family val="2"/>
      </rPr>
      <t>del SGA</t>
    </r>
  </si>
  <si>
    <r>
      <t xml:space="preserve">Los recursos requeridos para la operación de SGI se define a partir de las necesidades que se traducen en especificaciones, requisitos y solicitudes de aprobación. En el caso de la componente SST, los equipos y la infraestructura cumplen con los requisitos de habilitación exigidos por las autoridades de salud.
</t>
    </r>
    <r>
      <rPr>
        <i/>
        <sz val="14"/>
        <color rgb="FF002060"/>
        <rFont val="Arial"/>
        <family val="2"/>
      </rPr>
      <t xml:space="preserve">
PENDIENTE:
1. Realizar una descripción más precisa del enfoque de Recursos en la sección 7.1 del Portal.
2. Dado que el presupuesto asociado a la mejora, se aprueba y asigna en función de las prioridades estratégicas del negocio, está pendiente consolidar un programa gradual a mediano y largo plazo que permita demostrar el cubrimiento gradual de las necesidades más relevantes en materia de pisos, redes, paredes, media cañas, baños, infraestructura e instalaciones con el objetivo de reducir las vulnerabilidades más significativas y sustentar el mantenimiento y la mejora.</t>
    </r>
  </si>
  <si>
    <r>
      <t xml:space="preserve">
La organización debe asegurarse de que se usan y mantienen equipos de seguimiento y medición calibrados o verificados, según corresponda. </t>
    </r>
    <r>
      <rPr>
        <b/>
        <i/>
        <sz val="14"/>
        <color rgb="FF002060"/>
        <rFont val="Arial"/>
        <family val="2"/>
      </rPr>
      <t xml:space="preserve">(Ver la sección 9.1.1)
</t>
    </r>
  </si>
  <si>
    <r>
      <rPr>
        <b/>
        <sz val="14"/>
        <rFont val="Arial"/>
        <family val="2"/>
      </rPr>
      <t xml:space="preserve">7.2 Competencia </t>
    </r>
    <r>
      <rPr>
        <sz val="14"/>
        <rFont val="Arial"/>
        <family val="2"/>
      </rPr>
      <t xml:space="preserve">
</t>
    </r>
    <r>
      <rPr>
        <b/>
        <sz val="14"/>
        <rFont val="Arial"/>
        <family val="2"/>
      </rPr>
      <t>a)</t>
    </r>
    <r>
      <rPr>
        <sz val="14"/>
        <rFont val="Arial"/>
        <family val="2"/>
      </rPr>
      <t xml:space="preserve"> Se determina la competencia necesaria de las personas </t>
    </r>
    <r>
      <rPr>
        <sz val="14"/>
        <color rgb="FFFF0000"/>
        <rFont val="Arial"/>
        <family val="2"/>
      </rPr>
      <t>que realizan trabajos bajo el control de la organización, que afecten el desempeño ambiental y la capacidad para cumplir los requisitos legales y otros requisitos;</t>
    </r>
    <r>
      <rPr>
        <sz val="14"/>
        <rFont val="Arial"/>
        <family val="2"/>
      </rPr>
      <t xml:space="preserve">
</t>
    </r>
    <r>
      <rPr>
        <b/>
        <sz val="14"/>
        <rFont val="Arial"/>
        <family val="2"/>
      </rPr>
      <t>b)</t>
    </r>
    <r>
      <rPr>
        <sz val="14"/>
        <rFont val="Arial"/>
        <family val="2"/>
      </rPr>
      <t xml:space="preserve"> Se </t>
    </r>
    <r>
      <rPr>
        <sz val="14"/>
        <color rgb="FF006600"/>
        <rFont val="Arial"/>
        <family val="2"/>
      </rPr>
      <t>asegura que</t>
    </r>
    <r>
      <rPr>
        <sz val="14"/>
        <rFont val="Arial"/>
        <family val="2"/>
      </rPr>
      <t xml:space="preserve"> estas personas sean competentes, con base en su educación, formación o experiencia apropiadas;
</t>
    </r>
    <r>
      <rPr>
        <b/>
        <sz val="14"/>
        <rFont val="Arial"/>
        <family val="2"/>
      </rPr>
      <t xml:space="preserve">c) </t>
    </r>
    <r>
      <rPr>
        <sz val="14"/>
        <rFont val="Arial"/>
        <family val="2"/>
      </rPr>
      <t xml:space="preserve">Se determinan las necesidades de formación asociadas con los aspectos ambientales y el SGA;
</t>
    </r>
    <r>
      <rPr>
        <b/>
        <sz val="14"/>
        <rFont val="Arial"/>
        <family val="2"/>
      </rPr>
      <t xml:space="preserve">d) </t>
    </r>
    <r>
      <rPr>
        <sz val="14"/>
        <rFont val="Arial"/>
        <family val="2"/>
      </rPr>
      <t xml:space="preserve">Cuando sea aplicable, se toman acciones para adquirir la competencia necesaria y </t>
    </r>
    <r>
      <rPr>
        <sz val="14"/>
        <color rgb="FFFF0000"/>
        <rFont val="Arial"/>
        <family val="2"/>
      </rPr>
      <t>evaluar la eficacia de las acciones tomadas.</t>
    </r>
    <r>
      <rPr>
        <sz val="14"/>
        <rFont val="Arial"/>
        <family val="2"/>
      </rPr>
      <t xml:space="preserve">
</t>
    </r>
    <r>
      <rPr>
        <b/>
        <i/>
        <sz val="14"/>
        <color rgb="FFFF0000"/>
        <rFont val="Arial"/>
        <family val="2"/>
      </rPr>
      <t xml:space="preserve">NOTA </t>
    </r>
    <r>
      <rPr>
        <i/>
        <sz val="14"/>
        <color rgb="FFFF0000"/>
        <rFont val="Arial"/>
        <family val="2"/>
      </rPr>
      <t>Las acciones aplicables pueden incluir, por ejemplo, la formación, la tutoría o la reasignación de las personas empleadas actualmente, o la contratación o subcontratación de personas competentes.</t>
    </r>
    <r>
      <rPr>
        <sz val="14"/>
        <rFont val="Arial"/>
        <family val="2"/>
      </rPr>
      <t xml:space="preserve">
Se conserva información documentada apropiada, como evidencia de la competencia.</t>
    </r>
  </si>
  <si>
    <r>
      <rPr>
        <b/>
        <sz val="14"/>
        <rFont val="Arial"/>
        <family val="2"/>
      </rPr>
      <t xml:space="preserve">7.3 Toma de conciencia.
</t>
    </r>
    <r>
      <rPr>
        <sz val="14"/>
        <rFont val="Arial"/>
        <family val="2"/>
      </rPr>
      <t xml:space="preserve">Se </t>
    </r>
    <r>
      <rPr>
        <sz val="14"/>
        <color rgb="FF006600"/>
        <rFont val="Arial"/>
        <family val="2"/>
      </rPr>
      <t xml:space="preserve">asegura que </t>
    </r>
    <r>
      <rPr>
        <sz val="14"/>
        <rFont val="Arial"/>
        <family val="2"/>
      </rPr>
      <t>las personas que realicen trabajos</t>
    </r>
    <r>
      <rPr>
        <sz val="14"/>
        <color rgb="FFFF0000"/>
        <rFont val="Arial"/>
        <family val="2"/>
      </rPr>
      <t xml:space="preserve"> bajo el control de la organización </t>
    </r>
    <r>
      <rPr>
        <sz val="14"/>
        <rFont val="Arial"/>
        <family val="2"/>
      </rPr>
      <t xml:space="preserve">tomen conciencia de:
</t>
    </r>
    <r>
      <rPr>
        <b/>
        <sz val="14"/>
        <rFont val="Arial"/>
        <family val="2"/>
      </rPr>
      <t>a)</t>
    </r>
    <r>
      <rPr>
        <sz val="14"/>
        <rFont val="Arial"/>
        <family val="2"/>
      </rPr>
      <t xml:space="preserve"> la política ambiental;
</t>
    </r>
    <r>
      <rPr>
        <b/>
        <sz val="14"/>
        <rFont val="Arial"/>
        <family val="2"/>
      </rPr>
      <t>b)</t>
    </r>
    <r>
      <rPr>
        <sz val="14"/>
        <rFont val="Arial"/>
        <family val="2"/>
      </rPr>
      <t xml:space="preserve"> los aspectos ambientales significativos y los impactos ambientales reales o potenciales relacionados, asociados con su trabajo;
</t>
    </r>
    <r>
      <rPr>
        <b/>
        <sz val="14"/>
        <rFont val="Arial"/>
        <family val="2"/>
      </rPr>
      <t>c)</t>
    </r>
    <r>
      <rPr>
        <sz val="14"/>
        <rFont val="Arial"/>
        <family val="2"/>
      </rPr>
      <t xml:space="preserve"> su contribución a la eficacia del sistema de gestión ambiental, incluidos los beneficios de una mejora del desempeño ambiental;
</t>
    </r>
    <r>
      <rPr>
        <b/>
        <sz val="14"/>
        <rFont val="Arial"/>
        <family val="2"/>
      </rPr>
      <t>d)</t>
    </r>
    <r>
      <rPr>
        <sz val="14"/>
        <rFont val="Arial"/>
        <family val="2"/>
      </rPr>
      <t xml:space="preserve"> las implicaciones de no satisfacer los requisitos del sistema de gestión ambiental, </t>
    </r>
    <r>
      <rPr>
        <sz val="14"/>
        <color rgb="FFFF0000"/>
        <rFont val="Arial"/>
        <family val="2"/>
      </rPr>
      <t>incluido el incumplimiento de los requisitos legales y otros requisitos de la organización</t>
    </r>
    <r>
      <rPr>
        <sz val="14"/>
        <rFont val="Arial"/>
        <family val="2"/>
      </rPr>
      <t>.</t>
    </r>
  </si>
  <si>
    <r>
      <rPr>
        <b/>
        <sz val="14"/>
        <rFont val="Arial"/>
        <family val="2"/>
      </rPr>
      <t xml:space="preserve">7.4 Comunicación. 7.4.1 Generalidades
</t>
    </r>
    <r>
      <rPr>
        <sz val="14"/>
        <color rgb="FFFF0000"/>
        <rFont val="Arial"/>
        <family val="2"/>
      </rPr>
      <t xml:space="preserve">
</t>
    </r>
    <r>
      <rPr>
        <sz val="14"/>
        <color rgb="FFC00000"/>
        <rFont val="Arial"/>
        <family val="2"/>
      </rPr>
      <t>Se establecen, implementan y mantienen los procesos necesarios para las  comunicaciones internas y externas pertinentes al sistema de gestión ambiental, incluyendo la determinación de:
a) qué comunicar; b) cuándo comunicar; c) a quién comunicar; d) cómo comunicar.
Cuando se establecen los procesos de comunicación, la organización:
 tiene en cuenta sus requisitos legales y otros requisitos</t>
    </r>
    <r>
      <rPr>
        <sz val="14"/>
        <rFont val="Arial"/>
        <family val="2"/>
      </rPr>
      <t xml:space="preserve">;
 </t>
    </r>
    <r>
      <rPr>
        <sz val="14"/>
        <color rgb="FFC00000"/>
        <rFont val="Arial"/>
        <family val="2"/>
      </rPr>
      <t>asegura que la información ambiental comunicada sea coherente con la información generada dentro del sistema de gestión ambiental, y que sea fiable</t>
    </r>
    <r>
      <rPr>
        <sz val="14"/>
        <rFont val="Arial"/>
        <family val="2"/>
      </rPr>
      <t>.</t>
    </r>
    <r>
      <rPr>
        <sz val="14"/>
        <color rgb="FFFF0000"/>
        <rFont val="Arial"/>
        <family val="2"/>
      </rPr>
      <t xml:space="preserve">
</t>
    </r>
    <r>
      <rPr>
        <sz val="14"/>
        <rFont val="Arial"/>
        <family val="2"/>
      </rPr>
      <t>Se da respuesta a las comunicaciones pertinentes sobre el SGA, y se conserva 
información documentada como evidencia de las comunicaciones, según corresponda.</t>
    </r>
  </si>
  <si>
    <r>
      <rPr>
        <b/>
        <sz val="14"/>
        <rFont val="Arial"/>
        <family val="2"/>
      </rPr>
      <t>7.4.2 Comunicación Interna</t>
    </r>
    <r>
      <rPr>
        <sz val="14"/>
        <rFont val="Arial"/>
        <family val="2"/>
      </rPr>
      <t xml:space="preserve">
</t>
    </r>
    <r>
      <rPr>
        <b/>
        <sz val="14"/>
        <rFont val="Arial"/>
        <family val="2"/>
      </rPr>
      <t xml:space="preserve">a) </t>
    </r>
    <r>
      <rPr>
        <sz val="14"/>
        <rFont val="Arial"/>
        <family val="2"/>
      </rPr>
      <t xml:space="preserve">Se comunica internamente la información pertinente del SGA entre los diversos niveles y funciones de la organización, </t>
    </r>
    <r>
      <rPr>
        <sz val="14"/>
        <color rgb="FFC00000"/>
        <rFont val="Arial"/>
        <family val="2"/>
      </rPr>
      <t>incluidos los cambios en el sistema de gestión ambiental, según corresponda;</t>
    </r>
    <r>
      <rPr>
        <sz val="14"/>
        <rFont val="Arial"/>
        <family val="2"/>
      </rPr>
      <t xml:space="preserve">
</t>
    </r>
    <r>
      <rPr>
        <b/>
        <sz val="14"/>
        <rFont val="Arial"/>
        <family val="2"/>
      </rPr>
      <t xml:space="preserve">b) </t>
    </r>
    <r>
      <rPr>
        <sz val="14"/>
        <rFont val="Arial"/>
        <family val="2"/>
      </rPr>
      <t xml:space="preserve">Se </t>
    </r>
    <r>
      <rPr>
        <sz val="14"/>
        <color rgb="FF006600"/>
        <rFont val="Arial"/>
        <family val="2"/>
      </rPr>
      <t>asegura que</t>
    </r>
    <r>
      <rPr>
        <sz val="14"/>
        <rFont val="Arial"/>
        <family val="2"/>
      </rPr>
      <t xml:space="preserve"> los</t>
    </r>
    <r>
      <rPr>
        <sz val="14"/>
        <color rgb="FFC00000"/>
        <rFont val="Arial"/>
        <family val="2"/>
      </rPr>
      <t xml:space="preserve"> procesos de comunicación permitan que las personas que realicen trabajos bajo el control de la organización contribuyan a la mejora continua.</t>
    </r>
  </si>
  <si>
    <r>
      <rPr>
        <b/>
        <sz val="14"/>
        <rFont val="Arial"/>
        <family val="2"/>
      </rPr>
      <t>7.4.3  Comunicación Externa.</t>
    </r>
    <r>
      <rPr>
        <sz val="14"/>
        <rFont val="Arial"/>
        <family val="2"/>
      </rPr>
      <t xml:space="preserve">
Se comunica externamente la información pertinente al SGA, </t>
    </r>
    <r>
      <rPr>
        <sz val="14"/>
        <color rgb="FFC00000"/>
        <rFont val="Arial"/>
        <family val="2"/>
      </rPr>
      <t>según se establezca en los procesos de comunicación de la organización</t>
    </r>
    <r>
      <rPr>
        <sz val="14"/>
        <rFont val="Arial"/>
        <family val="2"/>
      </rPr>
      <t xml:space="preserve"> </t>
    </r>
    <r>
      <rPr>
        <sz val="14"/>
        <color rgb="FFC00000"/>
        <rFont val="Arial"/>
        <family val="2"/>
      </rPr>
      <t>y según lo requieran sus requisitos legales y otros requisitos.</t>
    </r>
  </si>
  <si>
    <r>
      <rPr>
        <b/>
        <sz val="14"/>
        <rFont val="Arial"/>
        <family val="2"/>
      </rPr>
      <t>7.5 Información documentada 
7.5.1 Generalidades.</t>
    </r>
    <r>
      <rPr>
        <sz val="14"/>
        <rFont val="Arial"/>
        <family val="2"/>
      </rPr>
      <t xml:space="preserve">
El SGA de la organización incluye:
</t>
    </r>
    <r>
      <rPr>
        <b/>
        <sz val="14"/>
        <rFont val="Arial"/>
        <family val="2"/>
      </rPr>
      <t>a)</t>
    </r>
    <r>
      <rPr>
        <sz val="14"/>
        <rFont val="Arial"/>
        <family val="2"/>
      </rPr>
      <t xml:space="preserve"> </t>
    </r>
    <r>
      <rPr>
        <sz val="14"/>
        <color rgb="FFC00000"/>
        <rFont val="Arial"/>
        <family val="2"/>
      </rPr>
      <t>la información documentada</t>
    </r>
    <r>
      <rPr>
        <sz val="14"/>
        <rFont val="Arial"/>
        <family val="2"/>
      </rPr>
      <t xml:space="preserve"> requerida por esta Norma Internacional;
</t>
    </r>
    <r>
      <rPr>
        <b/>
        <sz val="14"/>
        <rFont val="Arial"/>
        <family val="2"/>
      </rPr>
      <t>b)</t>
    </r>
    <r>
      <rPr>
        <sz val="14"/>
        <rFont val="Arial"/>
        <family val="2"/>
      </rPr>
      <t xml:space="preserve"> la información documentada que la organización determina como necesaria para </t>
    </r>
    <r>
      <rPr>
        <sz val="14"/>
        <color rgb="FFC00000"/>
        <rFont val="Arial"/>
        <family val="2"/>
      </rPr>
      <t>la eficacia del SGA.</t>
    </r>
    <r>
      <rPr>
        <sz val="14"/>
        <rFont val="Arial"/>
        <family val="2"/>
      </rPr>
      <t xml:space="preserve">
</t>
    </r>
    <r>
      <rPr>
        <i/>
        <sz val="14"/>
        <color rgb="FFC00000"/>
        <rFont val="Arial"/>
        <family val="2"/>
      </rPr>
      <t xml:space="preserve">NOTA. La extensión de la información documentada para un SGA puede variar de una organización a otra, debido a: </t>
    </r>
    <r>
      <rPr>
        <b/>
        <i/>
        <sz val="14"/>
        <color rgb="FFC00000"/>
        <rFont val="Arial"/>
        <family val="2"/>
      </rPr>
      <t xml:space="preserve">i) </t>
    </r>
    <r>
      <rPr>
        <i/>
        <sz val="14"/>
        <color rgb="FFC00000"/>
        <rFont val="Arial"/>
        <family val="2"/>
      </rPr>
      <t xml:space="preserve">el tamaño de la organización y su tipo de actividades, procesos, productos y servicios; </t>
    </r>
    <r>
      <rPr>
        <b/>
        <i/>
        <sz val="14"/>
        <color rgb="FFC00000"/>
        <rFont val="Arial"/>
        <family val="2"/>
      </rPr>
      <t>ii)</t>
    </r>
    <r>
      <rPr>
        <i/>
        <sz val="14"/>
        <color rgb="FFC00000"/>
        <rFont val="Arial"/>
        <family val="2"/>
      </rPr>
      <t xml:space="preserve"> la necesidad de demostrar el cumplimiento de sus requisitos legales y otros requisitos, </t>
    </r>
    <r>
      <rPr>
        <b/>
        <i/>
        <sz val="14"/>
        <color rgb="FFC00000"/>
        <rFont val="Arial"/>
        <family val="2"/>
      </rPr>
      <t>iii)</t>
    </r>
    <r>
      <rPr>
        <i/>
        <sz val="14"/>
        <color rgb="FFC00000"/>
        <rFont val="Arial"/>
        <family val="2"/>
      </rPr>
      <t xml:space="preserve"> la complejidad de los procesos y sus interacciones, y </t>
    </r>
    <r>
      <rPr>
        <b/>
        <i/>
        <sz val="14"/>
        <color rgb="FFC00000"/>
        <rFont val="Arial"/>
        <family val="2"/>
      </rPr>
      <t>iv)</t>
    </r>
    <r>
      <rPr>
        <i/>
        <sz val="14"/>
        <color rgb="FFC00000"/>
        <rFont val="Arial"/>
        <family val="2"/>
      </rPr>
      <t>la competencia de las personas que realizan trabajos bajo el control de la organización.</t>
    </r>
  </si>
  <si>
    <r>
      <rPr>
        <b/>
        <sz val="14"/>
        <rFont val="Arial"/>
        <family val="2"/>
      </rPr>
      <t xml:space="preserve">7.5.2 Creación y actualización </t>
    </r>
    <r>
      <rPr>
        <sz val="14"/>
        <rFont val="Arial"/>
        <family val="2"/>
      </rPr>
      <t xml:space="preserve">
Al crear y actualizar la información documentada, la organización asegura que lo siguiente sea apropiado:
</t>
    </r>
    <r>
      <rPr>
        <b/>
        <sz val="14"/>
        <rFont val="Arial"/>
        <family val="2"/>
      </rPr>
      <t>a)</t>
    </r>
    <r>
      <rPr>
        <sz val="14"/>
        <rFont val="Arial"/>
        <family val="2"/>
      </rPr>
      <t xml:space="preserve"> la identificación y</t>
    </r>
    <r>
      <rPr>
        <sz val="14"/>
        <color rgb="FFFF0000"/>
        <rFont val="Arial"/>
        <family val="2"/>
      </rPr>
      <t xml:space="preserve"> </t>
    </r>
    <r>
      <rPr>
        <sz val="14"/>
        <color rgb="FFC00000"/>
        <rFont val="Arial"/>
        <family val="2"/>
      </rPr>
      <t>descripción</t>
    </r>
    <r>
      <rPr>
        <sz val="14"/>
        <rFont val="Arial"/>
        <family val="2"/>
      </rPr>
      <t xml:space="preserve"> (por ejemplo, título, fecha, autor o número de referencia);
</t>
    </r>
    <r>
      <rPr>
        <b/>
        <sz val="14"/>
        <rFont val="Arial"/>
        <family val="2"/>
      </rPr>
      <t>b)</t>
    </r>
    <r>
      <rPr>
        <sz val="14"/>
        <rFont val="Arial"/>
        <family val="2"/>
      </rPr>
      <t xml:space="preserve"> </t>
    </r>
    <r>
      <rPr>
        <sz val="14"/>
        <color rgb="FFC00000"/>
        <rFont val="Arial"/>
        <family val="2"/>
      </rPr>
      <t>el formato (por ejemplo, idioma, versión del software, gráficos) y los medios de soporte (por ejemplo, papel, electrónico);</t>
    </r>
    <r>
      <rPr>
        <sz val="14"/>
        <rFont val="Arial"/>
        <family val="2"/>
      </rPr>
      <t xml:space="preserve">
</t>
    </r>
    <r>
      <rPr>
        <b/>
        <sz val="14"/>
        <rFont val="Arial"/>
        <family val="2"/>
      </rPr>
      <t>c)</t>
    </r>
    <r>
      <rPr>
        <sz val="14"/>
        <rFont val="Arial"/>
        <family val="2"/>
      </rPr>
      <t xml:space="preserve"> la revisión y aprobación</t>
    </r>
    <r>
      <rPr>
        <sz val="14"/>
        <color rgb="FFFF0000"/>
        <rFont val="Arial"/>
        <family val="2"/>
      </rPr>
      <t xml:space="preserve"> </t>
    </r>
    <r>
      <rPr>
        <sz val="14"/>
        <color rgb="FFC00000"/>
        <rFont val="Arial"/>
        <family val="2"/>
      </rPr>
      <t>con respecto a la conveniencia y adecuación.</t>
    </r>
  </si>
  <si>
    <r>
      <rPr>
        <b/>
        <sz val="14"/>
        <rFont val="Arial"/>
        <family val="2"/>
      </rPr>
      <t xml:space="preserve">7.5.3 Control de la información documentada. </t>
    </r>
    <r>
      <rPr>
        <sz val="14"/>
        <rFont val="Arial"/>
        <family val="2"/>
      </rPr>
      <t xml:space="preserve">
La información documentada requerida por el SGA y por la norma ISO 14001 se controla para </t>
    </r>
    <r>
      <rPr>
        <sz val="14"/>
        <color rgb="FF006600"/>
        <rFont val="Arial"/>
        <family val="2"/>
      </rPr>
      <t>asegurar que</t>
    </r>
    <r>
      <rPr>
        <sz val="14"/>
        <rFont val="Arial"/>
        <family val="2"/>
      </rPr>
      <t xml:space="preserve">:            
</t>
    </r>
    <r>
      <rPr>
        <b/>
        <sz val="14"/>
        <rFont val="Arial"/>
        <family val="2"/>
      </rPr>
      <t>a)</t>
    </r>
    <r>
      <rPr>
        <sz val="14"/>
        <rFont val="Arial"/>
        <family val="2"/>
      </rPr>
      <t xml:space="preserve"> esté disponible y </t>
    </r>
    <r>
      <rPr>
        <sz val="14"/>
        <color rgb="FFC00000"/>
        <rFont val="Arial"/>
        <family val="2"/>
      </rPr>
      <t>sea idónea para su uso, dónde y cuándo se necesite</t>
    </r>
    <r>
      <rPr>
        <sz val="14"/>
        <rFont val="Arial"/>
        <family val="2"/>
      </rPr>
      <t xml:space="preserve">;
</t>
    </r>
    <r>
      <rPr>
        <b/>
        <sz val="14"/>
        <rFont val="Arial"/>
        <family val="2"/>
      </rPr>
      <t xml:space="preserve">b) </t>
    </r>
    <r>
      <rPr>
        <sz val="14"/>
        <rFont val="Arial"/>
        <family val="2"/>
      </rPr>
      <t xml:space="preserve">esté protegida </t>
    </r>
    <r>
      <rPr>
        <sz val="14"/>
        <color rgb="FFC00000"/>
        <rFont val="Arial"/>
        <family val="2"/>
      </rPr>
      <t>adecuadamente (por ejemplo, contra pérdida de la confidencialidad, uso inadecuado o pérdida de integridad).</t>
    </r>
    <r>
      <rPr>
        <sz val="14"/>
        <rFont val="Arial"/>
        <family val="2"/>
      </rPr>
      <t xml:space="preserve">
Para el control de la información documentada, se abordan las siguientes actividades, según corresponda:
</t>
    </r>
    <r>
      <rPr>
        <b/>
        <sz val="14"/>
        <rFont val="Arial"/>
        <family val="2"/>
      </rPr>
      <t xml:space="preserve">a) </t>
    </r>
    <r>
      <rPr>
        <sz val="14"/>
        <color rgb="FFC00000"/>
        <rFont val="Arial"/>
        <family val="2"/>
      </rPr>
      <t>distribución,</t>
    </r>
    <r>
      <rPr>
        <sz val="14"/>
        <rFont val="Arial"/>
        <family val="2"/>
      </rPr>
      <t xml:space="preserve"> acceso, recuperación y </t>
    </r>
    <r>
      <rPr>
        <sz val="14"/>
        <color rgb="FFC00000"/>
        <rFont val="Arial"/>
        <family val="2"/>
      </rPr>
      <t>uso;</t>
    </r>
    <r>
      <rPr>
        <sz val="14"/>
        <rFont val="Arial"/>
        <family val="2"/>
      </rPr>
      <t xml:space="preserve">
</t>
    </r>
    <r>
      <rPr>
        <b/>
        <sz val="14"/>
        <rFont val="Arial"/>
        <family val="2"/>
      </rPr>
      <t xml:space="preserve">b) </t>
    </r>
    <r>
      <rPr>
        <sz val="14"/>
        <rFont val="Arial"/>
        <family val="2"/>
      </rPr>
      <t xml:space="preserve">almacenamiento y preservación, incluida la preservación de la legibilidad;
</t>
    </r>
    <r>
      <rPr>
        <b/>
        <sz val="14"/>
        <rFont val="Arial"/>
        <family val="2"/>
      </rPr>
      <t xml:space="preserve">c) </t>
    </r>
    <r>
      <rPr>
        <sz val="14"/>
        <color rgb="FFC00000"/>
        <rFont val="Arial"/>
        <family val="2"/>
      </rPr>
      <t>control de cambios (por ejemplo, control de versión)</t>
    </r>
    <r>
      <rPr>
        <sz val="14"/>
        <rFont val="Arial"/>
        <family val="2"/>
      </rPr>
      <t xml:space="preserve">;
</t>
    </r>
    <r>
      <rPr>
        <b/>
        <sz val="14"/>
        <rFont val="Arial"/>
        <family val="2"/>
      </rPr>
      <t>d)</t>
    </r>
    <r>
      <rPr>
        <sz val="14"/>
        <rFont val="Arial"/>
        <family val="2"/>
      </rPr>
      <t xml:space="preserve"> conservación y disposición.
</t>
    </r>
    <r>
      <rPr>
        <i/>
        <sz val="14"/>
        <color rgb="FFC00000"/>
        <rFont val="Arial"/>
        <family val="2"/>
      </rPr>
      <t>NOTA. El acceso puede implicar una decisión en relación al permiso, solamente para consultar la información documentada, o al permiso y a la autoridad para consultar y modificar la información documentada.</t>
    </r>
    <r>
      <rPr>
        <sz val="14"/>
        <rFont val="Arial"/>
        <family val="2"/>
      </rPr>
      <t xml:space="preserve">
</t>
    </r>
  </si>
  <si>
    <r>
      <rPr>
        <b/>
        <sz val="14"/>
        <rFont val="Arial"/>
        <family val="2"/>
      </rPr>
      <t xml:space="preserve">7.5.3 Control de la información documentada </t>
    </r>
    <r>
      <rPr>
        <sz val="14"/>
        <color rgb="FF006600"/>
        <rFont val="Arial"/>
        <family val="2"/>
      </rPr>
      <t>(continuación)</t>
    </r>
    <r>
      <rPr>
        <sz val="14"/>
        <rFont val="Arial"/>
        <family val="2"/>
      </rPr>
      <t xml:space="preserve">
La información documentada de origen externo, que se determina como necesaria para la planificación y operación del SGA, se identifica y controla,</t>
    </r>
    <r>
      <rPr>
        <sz val="14"/>
        <color rgb="FFFF0000"/>
        <rFont val="Arial"/>
        <family val="2"/>
      </rPr>
      <t xml:space="preserve"> </t>
    </r>
    <r>
      <rPr>
        <sz val="14"/>
        <color rgb="FFC00000"/>
        <rFont val="Arial"/>
        <family val="2"/>
      </rPr>
      <t>según sea apropiado.</t>
    </r>
  </si>
  <si>
    <r>
      <rPr>
        <b/>
        <sz val="14"/>
        <rFont val="Arial"/>
        <family val="2"/>
      </rPr>
      <t>8 Operación.
8.1 Planificación y control operacional.</t>
    </r>
    <r>
      <rPr>
        <sz val="14"/>
        <rFont val="Arial"/>
        <family val="2"/>
      </rPr>
      <t xml:space="preserve">
Se establecen, </t>
    </r>
    <r>
      <rPr>
        <sz val="14"/>
        <color rgb="FFC00000"/>
        <rFont val="Arial"/>
        <family val="2"/>
      </rPr>
      <t>implementan, controlan y mantienen</t>
    </r>
    <r>
      <rPr>
        <sz val="14"/>
        <rFont val="Arial"/>
        <family val="2"/>
      </rPr>
      <t xml:space="preserve"> los procesos necesarios para satisfacer los requisitos del SGA </t>
    </r>
    <r>
      <rPr>
        <sz val="14"/>
        <color rgb="FFC00000"/>
        <rFont val="Arial"/>
        <family val="2"/>
      </rPr>
      <t>y para implementar las acciones determinadas en los apartados 6.1 y 6.2</t>
    </r>
    <r>
      <rPr>
        <sz val="14"/>
        <color rgb="FFFF0000"/>
        <rFont val="Arial"/>
        <family val="2"/>
      </rPr>
      <t xml:space="preserve">, </t>
    </r>
    <r>
      <rPr>
        <sz val="14"/>
        <rFont val="Arial"/>
        <family val="2"/>
      </rPr>
      <t xml:space="preserve">mediante:
</t>
    </r>
    <r>
      <rPr>
        <b/>
        <sz val="14"/>
        <rFont val="Arial"/>
        <family val="2"/>
      </rPr>
      <t xml:space="preserve">a) </t>
    </r>
    <r>
      <rPr>
        <sz val="14"/>
        <rFont val="Arial"/>
        <family val="2"/>
      </rPr>
      <t xml:space="preserve">el establecimiento de criterios de operación para los procesos;
</t>
    </r>
    <r>
      <rPr>
        <b/>
        <sz val="14"/>
        <rFont val="Arial"/>
        <family val="2"/>
      </rPr>
      <t>b)</t>
    </r>
    <r>
      <rPr>
        <sz val="14"/>
        <rFont val="Arial"/>
        <family val="2"/>
      </rPr>
      <t xml:space="preserve"> la implementación del control de los procesos de acuerdo con los criterios de operación.
</t>
    </r>
    <r>
      <rPr>
        <i/>
        <sz val="14"/>
        <color rgb="FFC00000"/>
        <rFont val="Arial"/>
        <family val="2"/>
      </rPr>
      <t>NOTA Los controles pueden incluir controles de ingeniería y procedimientos. Los controles se pueden implementar siguiendo una jerarquía (por ejemplo, de eliminación, de sustitución, o administrativa, entre otras), y se pueden usar solos o combinados.</t>
    </r>
    <r>
      <rPr>
        <sz val="14"/>
        <rFont val="Arial"/>
        <family val="2"/>
      </rPr>
      <t xml:space="preserve">
</t>
    </r>
  </si>
  <si>
    <r>
      <rPr>
        <sz val="14"/>
        <rFont val="Arial"/>
        <family val="2"/>
      </rPr>
      <t xml:space="preserve">Las caracterizaciones de los procesos se encuentran en trámite de actualización, al igual que la matriz de aspectos e impactos ambientales de los diferentes procesos. 
Se han establecido a través de los programas ambientales y de las buenas prácticas, los criterios de operación para promover condiciones controladas en cuanto a aspectos e impactos ambientales.
</t>
    </r>
    <r>
      <rPr>
        <i/>
        <sz val="14"/>
        <color rgb="FF002060"/>
        <rFont val="Arial"/>
        <family val="2"/>
      </rPr>
      <t xml:space="preserve">PENDIENTES:
</t>
    </r>
    <r>
      <rPr>
        <b/>
        <i/>
        <sz val="14"/>
        <color rgb="FF002060"/>
        <rFont val="Arial"/>
        <family val="2"/>
      </rPr>
      <t>a</t>
    </r>
    <r>
      <rPr>
        <i/>
        <sz val="14"/>
        <color rgb="FF002060"/>
        <rFont val="Arial"/>
        <family val="2"/>
      </rPr>
      <t xml:space="preserve">. Realizar la actualización de la planificación ambiental de los procesos teniendo en cuenta: el nuevo alcance del SG, la nueva estructura de mapa de procesos, la consideración de las partes interesadas.
</t>
    </r>
    <r>
      <rPr>
        <b/>
        <i/>
        <sz val="14"/>
        <color rgb="FF002060"/>
        <rFont val="Arial"/>
        <family val="2"/>
      </rPr>
      <t>b</t>
    </r>
    <r>
      <rPr>
        <i/>
        <sz val="14"/>
        <color rgb="FF002060"/>
        <rFont val="Arial"/>
        <family val="2"/>
      </rPr>
      <t xml:space="preserve">. Incluir el análisis de riesgos y oportunidades dentro de las actividades de actualización de la matriz de aspectos e impactos ambientales. 
</t>
    </r>
    <r>
      <rPr>
        <b/>
        <i/>
        <sz val="14"/>
        <color rgb="FF002060"/>
        <rFont val="Arial"/>
        <family val="2"/>
      </rPr>
      <t>c</t>
    </r>
    <r>
      <rPr>
        <i/>
        <sz val="14"/>
        <color rgb="FF002060"/>
        <rFont val="Arial"/>
        <family val="2"/>
      </rPr>
      <t xml:space="preserve">. Actualizar las medidas y criterios de control incluyendo la calificación de riesgos residuales y la reducción o variación de los niveles de vulnerabilidad. 
</t>
    </r>
    <r>
      <rPr>
        <b/>
        <i/>
        <sz val="14"/>
        <color rgb="FF002060"/>
        <rFont val="Arial"/>
        <family val="2"/>
      </rPr>
      <t xml:space="preserve">d. </t>
    </r>
    <r>
      <rPr>
        <i/>
        <sz val="14"/>
        <color rgb="FF002060"/>
        <rFont val="Arial"/>
        <family val="2"/>
      </rPr>
      <t xml:space="preserve">Asegurar la participación y el aporte de los responsables y delegados de los procesos, la validación en campo previa a la revisión y aprobación de las disposiciones de Planificación y Control Operacional..
</t>
    </r>
    <r>
      <rPr>
        <b/>
        <i/>
        <sz val="14"/>
        <color rgb="FF002060"/>
        <rFont val="Arial"/>
        <family val="2"/>
      </rPr>
      <t xml:space="preserve">e. </t>
    </r>
    <r>
      <rPr>
        <i/>
        <sz val="14"/>
        <color rgb="FF002060"/>
        <rFont val="Arial"/>
        <family val="2"/>
      </rPr>
      <t>La divulgación y la aplicación sistemática de las Matrices, los Criterios, los controles y los indicadores de desempeño establecidos, y el seguimiento al desempeño, incluyendo las medidas de ajuste y corrección, según se requiera..</t>
    </r>
  </si>
  <si>
    <r>
      <rPr>
        <b/>
        <sz val="14"/>
        <rFont val="Arial"/>
        <family val="2"/>
      </rPr>
      <t xml:space="preserve">8.1 </t>
    </r>
    <r>
      <rPr>
        <sz val="14"/>
        <rFont val="Arial"/>
        <family val="2"/>
      </rPr>
      <t xml:space="preserve">Planificacion y Control Operacional.  </t>
    </r>
    <r>
      <rPr>
        <sz val="14"/>
        <color rgb="FF006600"/>
        <rFont val="Arial"/>
        <family val="2"/>
      </rPr>
      <t>(Continuación: Planifiación y control de cambios)</t>
    </r>
    <r>
      <rPr>
        <sz val="14"/>
        <color rgb="FFFF0000"/>
        <rFont val="Arial"/>
        <family val="2"/>
      </rPr>
      <t xml:space="preserve">
Se controlar los cambios planificados y se examinan las consecuencias de los cambios no previstos, tomando acciones para mitigar los efectos adversos, cuando sea necesario.</t>
    </r>
  </si>
  <si>
    <r>
      <t xml:space="preserve">Si bien las disposiciones asociadas a la planificación ambiental tienen en cuenta la respuesta a los cambios, </t>
    </r>
    <r>
      <rPr>
        <i/>
        <sz val="14"/>
        <color rgb="FF002060"/>
        <rFont val="Arial"/>
        <family val="2"/>
      </rPr>
      <t>es preciso considerar los detalles correspondiente a:  (Incluye la participación de los procesos de: Operaciones, Infraestructura, Proyectos y SGI)
- Planificación de los cambios
- Control sobre la ejecución de los cambios
- Estudio y respuesta a las consecuencias de los cambios no previstos
- Responsabilidades y rendición de cuentas asociadas a los efectos adversos.</t>
    </r>
  </si>
  <si>
    <r>
      <rPr>
        <b/>
        <sz val="14"/>
        <rFont val="Arial"/>
        <family val="2"/>
      </rPr>
      <t xml:space="preserve">8.1 Planificacion y Control Operacional.  </t>
    </r>
    <r>
      <rPr>
        <sz val="14"/>
        <color rgb="FF006600"/>
        <rFont val="Arial"/>
        <family val="2"/>
      </rPr>
      <t xml:space="preserve">(Continuación - Externalización)
</t>
    </r>
    <r>
      <rPr>
        <sz val="14"/>
        <color rgb="FFFF0000"/>
        <rFont val="Arial"/>
        <family val="2"/>
      </rPr>
      <t xml:space="preserve">
</t>
    </r>
    <r>
      <rPr>
        <sz val="14"/>
        <rFont val="Arial"/>
        <family val="2"/>
      </rPr>
      <t xml:space="preserve">La organización </t>
    </r>
    <r>
      <rPr>
        <sz val="14"/>
        <color rgb="FF006600"/>
        <rFont val="Arial"/>
        <family val="2"/>
      </rPr>
      <t>asegura que</t>
    </r>
    <r>
      <rPr>
        <sz val="14"/>
        <rFont val="Arial"/>
        <family val="2"/>
      </rPr>
      <t xml:space="preserve"> los procesos contratados externamente estén controlados</t>
    </r>
    <r>
      <rPr>
        <sz val="14"/>
        <color rgb="FFFF0000"/>
        <rFont val="Arial"/>
        <family val="2"/>
      </rPr>
      <t xml:space="preserve"> o que se tenga influencia sobre ellos. Dentro del sistema de gestión ambiental se debe definir el tipo y grado de control o influencia que se va a aplicar a estos procesos.</t>
    </r>
  </si>
  <si>
    <r>
      <t xml:space="preserve">Desde la gestión de compras, contratos y subcontratación se han definido los procesos y las disposiciones particulares para la operación y control de estos procesos.
El control sobre la gestión ambiental de los contratistas es realizado por las Auxiliares de Gestión Ambiental bajo el liderazgo de la Coordinadora de Gestión Ambiental. 
</t>
    </r>
    <r>
      <rPr>
        <i/>
        <sz val="14"/>
        <color rgb="FF002060"/>
        <rFont val="Arial"/>
        <family val="2"/>
      </rPr>
      <t>PENDIENTE:
(Incluye la participación de los procesos de: Operaciones, Infraestructura, Proyectos, Compras y SGI)
Formalizar los criterios relacionados con la definición del tipo y grado de control sobre las actividades tercerizadas, considerando la adecuación y suficiencia de los tiempos y recursos asignados para el seguimiento y monitoreo a la gestión ambiental de los terceros y las vulnerabilidades que esto implica.</t>
    </r>
  </si>
  <si>
    <r>
      <rPr>
        <b/>
        <sz val="14"/>
        <rFont val="Arial"/>
        <family val="2"/>
      </rPr>
      <t xml:space="preserve">8.1 Planificacion y Control Operacional. </t>
    </r>
    <r>
      <rPr>
        <sz val="14"/>
        <color rgb="FFFF0000"/>
        <rFont val="Arial"/>
        <family val="2"/>
      </rPr>
      <t xml:space="preserve"> </t>
    </r>
    <r>
      <rPr>
        <sz val="14"/>
        <color rgb="FF006600"/>
        <rFont val="Arial"/>
        <family val="2"/>
      </rPr>
      <t>(Continuación - Ciclo de Vida)</t>
    </r>
    <r>
      <rPr>
        <sz val="14"/>
        <color rgb="FFFF0000"/>
        <rFont val="Arial"/>
        <family val="2"/>
      </rPr>
      <t xml:space="preserve">
En coherencia con la perspectiva del ciclo de vida, la organización debe:
</t>
    </r>
    <r>
      <rPr>
        <b/>
        <sz val="14"/>
        <color rgb="FFFF0000"/>
        <rFont val="Arial"/>
        <family val="2"/>
      </rPr>
      <t>a)</t>
    </r>
    <r>
      <rPr>
        <sz val="14"/>
        <color rgb="FFFF0000"/>
        <rFont val="Arial"/>
        <family val="2"/>
      </rPr>
      <t xml:space="preserve"> establecer los controles, según corresponda, para asegurarse de que sus requisitos ambientales se aborden en el proceso de diseño y desarrollo del producto o servicio, considerando cada etapa de su ciclo de vida;
</t>
    </r>
    <r>
      <rPr>
        <b/>
        <sz val="14"/>
        <color rgb="FFFF0000"/>
        <rFont val="Arial"/>
        <family val="2"/>
      </rPr>
      <t>b)</t>
    </r>
    <r>
      <rPr>
        <sz val="14"/>
        <color rgb="FFFF0000"/>
        <rFont val="Arial"/>
        <family val="2"/>
      </rPr>
      <t xml:space="preserve"> determinar sus requisitos ambientales para la compra de productos y servicios, según corresponda;
</t>
    </r>
    <r>
      <rPr>
        <b/>
        <sz val="14"/>
        <color theme="1"/>
        <rFont val="Arial"/>
        <family val="2"/>
      </rPr>
      <t xml:space="preserve">c) </t>
    </r>
    <r>
      <rPr>
        <sz val="14"/>
        <color theme="1"/>
        <rFont val="Arial"/>
        <family val="2"/>
      </rPr>
      <t>comunicar sus requisitos ambientales pertinentes a los proveedores externos, incluidos los contratistas;</t>
    </r>
    <r>
      <rPr>
        <sz val="14"/>
        <color rgb="FFFF0000"/>
        <rFont val="Arial"/>
        <family val="2"/>
      </rPr>
      <t xml:space="preserve">
</t>
    </r>
    <r>
      <rPr>
        <b/>
        <sz val="14"/>
        <color rgb="FFFF0000"/>
        <rFont val="Arial"/>
        <family val="2"/>
      </rPr>
      <t xml:space="preserve">d) </t>
    </r>
    <r>
      <rPr>
        <sz val="14"/>
        <color rgb="FFFF0000"/>
        <rFont val="Arial"/>
        <family val="2"/>
      </rPr>
      <t>considerar la necesidad de suministrar información acerca de los impactos ambientales potenciales significativos asociados con el transporte o la entrega, el uso, el tratamiento al fin de la vida útil y la disposición final de sus productos o servicios.
La organización debe mantener la información documentada en la medida necesaria para tener la confianza en que los procesos se han llevado a cabo según lo planificado.</t>
    </r>
  </si>
  <si>
    <r>
      <t xml:space="preserve">La organización considera de manera implícita la perspectiva del ciclo de vida, en las actividades de compras, en la contratación de servicios y en la gestión de proyectos.
</t>
    </r>
    <r>
      <rPr>
        <i/>
        <sz val="14"/>
        <color rgb="FF002060"/>
        <rFont val="Arial"/>
        <family val="2"/>
      </rPr>
      <t xml:space="preserve">
PENDIENTE:</t>
    </r>
    <r>
      <rPr>
        <sz val="14"/>
        <color theme="1"/>
        <rFont val="Arial"/>
        <family val="2"/>
      </rPr>
      <t xml:space="preserve">
</t>
    </r>
    <r>
      <rPr>
        <i/>
        <sz val="14"/>
        <color rgb="FF002060"/>
        <rFont val="Arial"/>
        <family val="2"/>
      </rPr>
      <t>Consolidar los mecanismos para la determinación de requisitos, la gestión de controles, la interacción con las partes, el suministro y el mantenimiento de información, en lo relacionado con el Ciclo de Vida, vs el control operacional de entradas, procesos y salidas (intencional y no intencionales).</t>
    </r>
  </si>
  <si>
    <r>
      <rPr>
        <b/>
        <sz val="14"/>
        <rFont val="Arial"/>
        <family val="2"/>
      </rPr>
      <t xml:space="preserve">8.2 Preparación y respuesta ante emergencias </t>
    </r>
    <r>
      <rPr>
        <sz val="14"/>
        <rFont val="Arial"/>
        <family val="2"/>
      </rPr>
      <t xml:space="preserve">
Se establecen, implementan y mantienen </t>
    </r>
    <r>
      <rPr>
        <sz val="14"/>
        <color rgb="FFFF0000"/>
        <rFont val="Arial"/>
        <family val="2"/>
      </rPr>
      <t xml:space="preserve">los procesos necesarios </t>
    </r>
    <r>
      <rPr>
        <sz val="14"/>
        <rFont val="Arial"/>
        <family val="2"/>
      </rPr>
      <t xml:space="preserve">acerca de cómo prepararse y responder situaciones potenciales de emergencia </t>
    </r>
    <r>
      <rPr>
        <sz val="14"/>
        <color rgb="FFFF0000"/>
        <rFont val="Arial"/>
        <family val="2"/>
      </rPr>
      <t xml:space="preserve">identificadas en el apartado 6.1.1, </t>
    </r>
    <r>
      <rPr>
        <sz val="14"/>
        <rFont val="Arial"/>
        <family val="2"/>
      </rPr>
      <t xml:space="preserve">a partir de:
</t>
    </r>
    <r>
      <rPr>
        <b/>
        <sz val="14"/>
        <rFont val="Arial"/>
        <family val="2"/>
      </rPr>
      <t xml:space="preserve">a) </t>
    </r>
    <r>
      <rPr>
        <sz val="14"/>
        <rFont val="Arial"/>
        <family val="2"/>
      </rPr>
      <t xml:space="preserve">La preparación para responder, mediante la planificación de acciones para prevenir o mitigar los impactos ambientales adversos provocados por situaciones de emergencia; </t>
    </r>
    <r>
      <rPr>
        <b/>
        <sz val="14"/>
        <rFont val="Arial"/>
        <family val="2"/>
      </rPr>
      <t xml:space="preserve">b) </t>
    </r>
    <r>
      <rPr>
        <sz val="14"/>
        <rFont val="Arial"/>
        <family val="2"/>
      </rPr>
      <t xml:space="preserve">La respuesta a situaciones de emergencia reales; </t>
    </r>
    <r>
      <rPr>
        <b/>
        <sz val="14"/>
        <rFont val="Arial"/>
        <family val="2"/>
      </rPr>
      <t>c)</t>
    </r>
    <r>
      <rPr>
        <sz val="14"/>
        <rFont val="Arial"/>
        <family val="2"/>
      </rPr>
      <t xml:space="preserve"> Tomar acciones para prevenir o mitigar las consecuencias de las situaciones de emergencia, </t>
    </r>
    <r>
      <rPr>
        <sz val="14"/>
        <color rgb="FFFF0000"/>
        <rFont val="Arial"/>
        <family val="2"/>
      </rPr>
      <t xml:space="preserve">apropiadas a su magnitud e impacto ambiental potencial; </t>
    </r>
    <r>
      <rPr>
        <b/>
        <sz val="14"/>
        <rFont val="Arial"/>
        <family val="2"/>
      </rPr>
      <t xml:space="preserve">d) </t>
    </r>
    <r>
      <rPr>
        <sz val="14"/>
        <rFont val="Arial"/>
        <family val="2"/>
      </rPr>
      <t xml:space="preserve">Poner a prueba periódicamente las acciones de respuesta planificadas, cuando sea factible; </t>
    </r>
    <r>
      <rPr>
        <b/>
        <sz val="14"/>
        <rFont val="Arial"/>
        <family val="2"/>
      </rPr>
      <t xml:space="preserve">e) </t>
    </r>
    <r>
      <rPr>
        <sz val="14"/>
        <rFont val="Arial"/>
        <family val="2"/>
      </rPr>
      <t xml:space="preserve">Evaluar y revisar periódicamente los procesos y las acciones de respuesta planificadas, en particular, después de que hayan ocurrido situaciones de emergencia o de que se hayan realizado pruebas. </t>
    </r>
    <r>
      <rPr>
        <b/>
        <sz val="14"/>
        <color rgb="FFFF0000"/>
        <rFont val="Arial"/>
        <family val="2"/>
      </rPr>
      <t>f)</t>
    </r>
    <r>
      <rPr>
        <sz val="14"/>
        <color rgb="FFFF0000"/>
        <rFont val="Arial"/>
        <family val="2"/>
      </rPr>
      <t xml:space="preserve"> Proporcionar información y formación pertinentes, con relación a la preparación y respuesta ante emergencias, según corresponda, a las partes interesadas pertinentes, incluidas las personas que trabajan bajo su control.</t>
    </r>
    <r>
      <rPr>
        <sz val="14"/>
        <rFont val="Arial"/>
        <family val="2"/>
      </rPr>
      <t xml:space="preserve">
Se mantiene información documentada en la medida necesaria para tener confianza de que los procesos se llevan a cabo de la manera planificada.</t>
    </r>
  </si>
  <si>
    <r>
      <rPr>
        <b/>
        <sz val="14"/>
        <rFont val="Arial"/>
        <family val="2"/>
      </rPr>
      <t xml:space="preserve">9 Evaluación del desempeño. 9.1 Seguimiento, medición, análisis y evaluación.  9.1.1 Generalidades </t>
    </r>
    <r>
      <rPr>
        <sz val="14"/>
        <rFont val="Arial"/>
        <family val="2"/>
      </rPr>
      <t xml:space="preserve">
Se realiza </t>
    </r>
    <r>
      <rPr>
        <sz val="14"/>
        <color rgb="FFC00000"/>
        <rFont val="Arial"/>
        <family val="2"/>
      </rPr>
      <t xml:space="preserve">seguimiento, medición, análisis y evaluación </t>
    </r>
    <r>
      <rPr>
        <sz val="14"/>
        <rFont val="Arial"/>
        <family val="2"/>
      </rPr>
      <t xml:space="preserve">del desempeño ambiental.
</t>
    </r>
    <r>
      <rPr>
        <sz val="14"/>
        <color rgb="FFC00000"/>
        <rFont val="Arial"/>
        <family val="2"/>
      </rPr>
      <t xml:space="preserve">Se determina:
</t>
    </r>
    <r>
      <rPr>
        <b/>
        <sz val="14"/>
        <color rgb="FFC00000"/>
        <rFont val="Arial"/>
        <family val="2"/>
      </rPr>
      <t>a)</t>
    </r>
    <r>
      <rPr>
        <sz val="14"/>
        <color rgb="FFC00000"/>
        <rFont val="Arial"/>
        <family val="2"/>
      </rPr>
      <t xml:space="preserve"> qué necesita seguimiento y medición; </t>
    </r>
    <r>
      <rPr>
        <b/>
        <sz val="14"/>
        <color rgb="FFC00000"/>
        <rFont val="Arial"/>
        <family val="2"/>
      </rPr>
      <t>b)</t>
    </r>
    <r>
      <rPr>
        <sz val="14"/>
        <color rgb="FFC00000"/>
        <rFont val="Arial"/>
        <family val="2"/>
      </rPr>
      <t xml:space="preserve"> los métodos de seguimiento, medición, análisis y evaluación necesarios para asegurar resultados válidos;
</t>
    </r>
    <r>
      <rPr>
        <b/>
        <sz val="14"/>
        <color rgb="FFC00000"/>
        <rFont val="Arial"/>
        <family val="2"/>
      </rPr>
      <t xml:space="preserve">c) </t>
    </r>
    <r>
      <rPr>
        <sz val="14"/>
        <color rgb="FFC00000"/>
        <rFont val="Arial"/>
        <family val="2"/>
      </rPr>
      <t xml:space="preserve">los criterios contra los cuales la organización evaluará su desempeño ambiental, y los indicadores apropiados; </t>
    </r>
    <r>
      <rPr>
        <b/>
        <sz val="14"/>
        <color rgb="FFC00000"/>
        <rFont val="Arial"/>
        <family val="2"/>
      </rPr>
      <t xml:space="preserve">d) </t>
    </r>
    <r>
      <rPr>
        <sz val="14"/>
        <color rgb="FFC00000"/>
        <rFont val="Arial"/>
        <family val="2"/>
      </rPr>
      <t xml:space="preserve">cuándo se deben llevar a cabo el seguimiento y la medición; </t>
    </r>
    <r>
      <rPr>
        <b/>
        <sz val="14"/>
        <color rgb="FFC00000"/>
        <rFont val="Arial"/>
        <family val="2"/>
      </rPr>
      <t>e)</t>
    </r>
    <r>
      <rPr>
        <sz val="14"/>
        <color rgb="FFC00000"/>
        <rFont val="Arial"/>
        <family val="2"/>
      </rPr>
      <t xml:space="preserve"> cuándo se deben analizar y evaluar los resultados del seguimiento y la medición. </t>
    </r>
    <r>
      <rPr>
        <sz val="14"/>
        <rFont val="Arial"/>
        <family val="2"/>
      </rPr>
      <t xml:space="preserve">
Se </t>
    </r>
    <r>
      <rPr>
        <sz val="14"/>
        <color rgb="FF006600"/>
        <rFont val="Arial"/>
        <family val="2"/>
      </rPr>
      <t xml:space="preserve">asegura </t>
    </r>
    <r>
      <rPr>
        <sz val="14"/>
        <rFont val="Arial"/>
        <family val="2"/>
      </rPr>
      <t>el uso y mantenimiento de los equipos de seguimiento y medición, y su calibración o verificación, según corresponda.
Se evalúa el desempeño ambiental y</t>
    </r>
    <r>
      <rPr>
        <sz val="14"/>
        <color rgb="FFC00000"/>
        <rFont val="Arial"/>
        <family val="2"/>
      </rPr>
      <t xml:space="preserve"> la eficacia del SGA</t>
    </r>
    <r>
      <rPr>
        <sz val="14"/>
        <rFont val="Arial"/>
        <family val="2"/>
      </rPr>
      <t xml:space="preserve">. 
</t>
    </r>
    <r>
      <rPr>
        <sz val="14"/>
        <color rgb="FFC00000"/>
        <rFont val="Arial"/>
        <family val="2"/>
      </rPr>
      <t>Se comunica externa e internamente la información pertinente al desempeño ambiental, según esté identificado en los procesos de comunicación y como se exija en los requisitos legales y otros requisitos.</t>
    </r>
    <r>
      <rPr>
        <sz val="14"/>
        <rFont val="Arial"/>
        <family val="2"/>
      </rPr>
      <t xml:space="preserve">
Se conserva información documentada apropiada como evidencia de los resultados del </t>
    </r>
    <r>
      <rPr>
        <sz val="14"/>
        <color rgb="FFC00000"/>
        <rFont val="Arial"/>
        <family val="2"/>
      </rPr>
      <t>seguimiento, la medición, el análisis y la evaluación.</t>
    </r>
  </si>
  <si>
    <r>
      <rPr>
        <b/>
        <sz val="14"/>
        <rFont val="Arial"/>
        <family val="2"/>
      </rPr>
      <t>9.1.2 Evaluación del Cumplimiento.</t>
    </r>
    <r>
      <rPr>
        <sz val="14"/>
        <rFont val="Arial"/>
        <family val="2"/>
      </rPr>
      <t xml:space="preserve">
Se establecen, implementan y mantienen los </t>
    </r>
    <r>
      <rPr>
        <sz val="14"/>
        <color rgb="FFC00000"/>
        <rFont val="Arial"/>
        <family val="2"/>
      </rPr>
      <t xml:space="preserve">procesos </t>
    </r>
    <r>
      <rPr>
        <sz val="14"/>
        <rFont val="Arial"/>
        <family val="2"/>
      </rPr>
      <t xml:space="preserve">necesarios para evaluar el cumplimiento de los requisitos legales y otros requisitos, considerando:
</t>
    </r>
    <r>
      <rPr>
        <b/>
        <sz val="14"/>
        <rFont val="Arial"/>
        <family val="2"/>
      </rPr>
      <t xml:space="preserve">a) </t>
    </r>
    <r>
      <rPr>
        <sz val="14"/>
        <rFont val="Arial"/>
        <family val="2"/>
      </rPr>
      <t xml:space="preserve">la determinación de la frecuencia con la que se evaluará el cumplimiento;
</t>
    </r>
    <r>
      <rPr>
        <b/>
        <sz val="14"/>
        <rFont val="Arial"/>
        <family val="2"/>
      </rPr>
      <t>b)</t>
    </r>
    <r>
      <rPr>
        <sz val="14"/>
        <rFont val="Arial"/>
        <family val="2"/>
      </rPr>
      <t xml:space="preserve"> la evaluación del cumplimiento y </t>
    </r>
    <r>
      <rPr>
        <sz val="14"/>
        <color rgb="FFC00000"/>
        <rFont val="Arial"/>
        <family val="2"/>
      </rPr>
      <t>el desarrollo de las acciones que fueran necesarias;</t>
    </r>
    <r>
      <rPr>
        <sz val="14"/>
        <rFont val="Arial"/>
        <family val="2"/>
      </rPr>
      <t xml:space="preserve">
</t>
    </r>
    <r>
      <rPr>
        <b/>
        <sz val="14"/>
        <rFont val="Arial"/>
        <family val="2"/>
      </rPr>
      <t xml:space="preserve">c) </t>
    </r>
    <r>
      <rPr>
        <sz val="14"/>
        <color rgb="FFC00000"/>
        <rFont val="Arial"/>
        <family val="2"/>
      </rPr>
      <t>mantener el conocimiento y la comprensión de su estado de cumplimiento.</t>
    </r>
    <r>
      <rPr>
        <sz val="14"/>
        <rFont val="Arial"/>
        <family val="2"/>
      </rPr>
      <t xml:space="preserve">
Se conserva información documentada como evidencia de los resultados de la evaluación del cumplimiento.
</t>
    </r>
  </si>
  <si>
    <r>
      <rPr>
        <b/>
        <sz val="14"/>
        <rFont val="Arial"/>
        <family val="2"/>
      </rPr>
      <t xml:space="preserve">9.1.1 Generalidades </t>
    </r>
    <r>
      <rPr>
        <sz val="14"/>
        <color rgb="FF006600"/>
        <rFont val="Arial"/>
        <family val="2"/>
      </rPr>
      <t>(Parcial, sección e).</t>
    </r>
    <r>
      <rPr>
        <sz val="14"/>
        <rFont val="Arial"/>
        <family val="2"/>
      </rPr>
      <t xml:space="preserve">
Se determina:
</t>
    </r>
    <r>
      <rPr>
        <b/>
        <sz val="14"/>
        <rFont val="Arial"/>
        <family val="2"/>
      </rPr>
      <t xml:space="preserve">e) </t>
    </r>
    <r>
      <rPr>
        <sz val="14"/>
        <color rgb="FFC00000"/>
        <rFont val="Arial"/>
        <family val="2"/>
      </rPr>
      <t xml:space="preserve">cuándo se deben analizar y evaluar los resultados del seguimiento y la medición. </t>
    </r>
  </si>
  <si>
    <r>
      <rPr>
        <b/>
        <sz val="14"/>
        <rFont val="Arial"/>
        <family val="2"/>
      </rPr>
      <t>9.2  Auditoría interna 
9.2.1  Generalidades</t>
    </r>
    <r>
      <rPr>
        <sz val="14"/>
        <rFont val="Arial"/>
        <family val="2"/>
      </rPr>
      <t xml:space="preserve">
Se llevan a cabo auditorías internas a intervalos planificados para proporcionar información acerca de si el SGA:
</t>
    </r>
    <r>
      <rPr>
        <b/>
        <sz val="14"/>
        <rFont val="Arial"/>
        <family val="2"/>
      </rPr>
      <t xml:space="preserve">a) </t>
    </r>
    <r>
      <rPr>
        <sz val="14"/>
        <rFont val="Arial"/>
        <family val="2"/>
      </rPr>
      <t xml:space="preserve">es conforme con: </t>
    </r>
    <r>
      <rPr>
        <b/>
        <sz val="14"/>
        <color rgb="FF002060"/>
        <rFont val="Arial"/>
        <family val="2"/>
      </rPr>
      <t>i)</t>
    </r>
    <r>
      <rPr>
        <sz val="14"/>
        <color rgb="FF002060"/>
        <rFont val="Arial"/>
        <family val="2"/>
      </rPr>
      <t xml:space="preserve">los requisitos propios de la organización para su SGA; </t>
    </r>
    <r>
      <rPr>
        <b/>
        <sz val="14"/>
        <color rgb="FF002060"/>
        <rFont val="Arial"/>
        <family val="2"/>
      </rPr>
      <t>ii)</t>
    </r>
    <r>
      <rPr>
        <sz val="14"/>
        <color rgb="FF002060"/>
        <rFont val="Arial"/>
        <family val="2"/>
      </rPr>
      <t>los requisitos de esta Norma Internacional;</t>
    </r>
    <r>
      <rPr>
        <sz val="14"/>
        <rFont val="Arial"/>
        <family val="2"/>
      </rPr>
      <t xml:space="preserve">
</t>
    </r>
    <r>
      <rPr>
        <b/>
        <sz val="14"/>
        <rFont val="Arial"/>
        <family val="2"/>
      </rPr>
      <t xml:space="preserve">b) </t>
    </r>
    <r>
      <rPr>
        <sz val="14"/>
        <rFont val="Arial"/>
        <family val="2"/>
      </rPr>
      <t xml:space="preserve">se implementa y mantiene eficazmente.
</t>
    </r>
  </si>
  <si>
    <r>
      <rPr>
        <b/>
        <sz val="14"/>
        <rFont val="Arial"/>
        <family val="2"/>
      </rPr>
      <t xml:space="preserve">9.2.2  Programa de Auditoría Interna </t>
    </r>
    <r>
      <rPr>
        <sz val="14"/>
        <rFont val="Arial"/>
        <family val="2"/>
      </rPr>
      <t xml:space="preserve">
Se establecen, implementan y mantienen uno o varios programas de auditoría que incluyan la frecuencia, los métodos, las responsabilidades, los requisitos de planificación y la elaboración de informes de las auditorías internas.
Cuando se establezca el programa de auditoría interna, se tiene en cuenta la importancia ambiental de los procesos involucrados, los cambios que afectan a la organización y los resultados de las auditorías previas.
La organización:
</t>
    </r>
    <r>
      <rPr>
        <b/>
        <sz val="14"/>
        <rFont val="Arial"/>
        <family val="2"/>
      </rPr>
      <t xml:space="preserve">a) </t>
    </r>
    <r>
      <rPr>
        <sz val="14"/>
        <rFont val="Arial"/>
        <family val="2"/>
      </rPr>
      <t xml:space="preserve">define los criterios de auditoría y el alcance para cada auditoría;
</t>
    </r>
    <r>
      <rPr>
        <b/>
        <sz val="14"/>
        <rFont val="Arial"/>
        <family val="2"/>
      </rPr>
      <t>b)</t>
    </r>
    <r>
      <rPr>
        <sz val="14"/>
        <rFont val="Arial"/>
        <family val="2"/>
      </rPr>
      <t xml:space="preserve"> selecciona los auditores y llevar a cabo auditorías para asegurarse de la objetividad y la imparcialidad del proceso de auditoría;
</t>
    </r>
    <r>
      <rPr>
        <b/>
        <sz val="14"/>
        <rFont val="Arial"/>
        <family val="2"/>
      </rPr>
      <t xml:space="preserve">c) </t>
    </r>
    <r>
      <rPr>
        <sz val="14"/>
        <rFont val="Arial"/>
        <family val="2"/>
      </rPr>
      <t xml:space="preserve">asegura que los resultados de las auditorías </t>
    </r>
    <r>
      <rPr>
        <sz val="14"/>
        <color rgb="FFC00000"/>
        <rFont val="Arial"/>
        <family val="2"/>
      </rPr>
      <t>se informen a la dirección pertinente.</t>
    </r>
    <r>
      <rPr>
        <sz val="14"/>
        <rFont val="Arial"/>
        <family val="2"/>
      </rPr>
      <t xml:space="preserve">
Se conserva información documentada como evidencia de la implementación del programa de auditoría y de los resultados de ésta.
</t>
    </r>
  </si>
  <si>
    <r>
      <rPr>
        <b/>
        <sz val="14"/>
        <rFont val="Arial"/>
        <family val="2"/>
      </rPr>
      <t xml:space="preserve">9.3 Revisión por la dirección </t>
    </r>
    <r>
      <rPr>
        <sz val="14"/>
        <color rgb="FF006600"/>
        <rFont val="Arial"/>
        <family val="2"/>
      </rPr>
      <t>(</t>
    </r>
    <r>
      <rPr>
        <b/>
        <sz val="14"/>
        <color rgb="FF006600"/>
        <rFont val="Arial"/>
        <family val="2"/>
      </rPr>
      <t>PARTE 1</t>
    </r>
    <r>
      <rPr>
        <sz val="14"/>
        <color rgb="FF006600"/>
        <rFont val="Arial"/>
        <family val="2"/>
      </rPr>
      <t>. Enfoque General)</t>
    </r>
    <r>
      <rPr>
        <sz val="14"/>
        <rFont val="Arial"/>
        <family val="2"/>
      </rPr>
      <t xml:space="preserve">
La alta dirección revisa el SGA a intervalos planificados, para asegurar su conveniencia, adecuación y eficacia continuas. </t>
    </r>
  </si>
  <si>
    <r>
      <rPr>
        <b/>
        <sz val="14"/>
        <rFont val="Arial"/>
        <family val="2"/>
      </rPr>
      <t xml:space="preserve">9.3.Revisión por la dirección </t>
    </r>
    <r>
      <rPr>
        <sz val="14"/>
        <color rgb="FF006600"/>
        <rFont val="Arial"/>
        <family val="2"/>
      </rPr>
      <t>(</t>
    </r>
    <r>
      <rPr>
        <b/>
        <sz val="14"/>
        <color rgb="FF006600"/>
        <rFont val="Arial"/>
        <family val="2"/>
      </rPr>
      <t>PARTE 2</t>
    </r>
    <r>
      <rPr>
        <sz val="14"/>
        <color rgb="FF006600"/>
        <rFont val="Arial"/>
        <family val="2"/>
      </rPr>
      <t>. Consideraciones de entrada)</t>
    </r>
    <r>
      <rPr>
        <sz val="14"/>
        <rFont val="Arial"/>
        <family val="2"/>
      </rPr>
      <t xml:space="preserve">
La revisión por la dirección incluye consideraciones sobre:
</t>
    </r>
    <r>
      <rPr>
        <b/>
        <sz val="14"/>
        <rFont val="Arial"/>
        <family val="2"/>
      </rPr>
      <t>a)</t>
    </r>
    <r>
      <rPr>
        <sz val="14"/>
        <rFont val="Arial"/>
        <family val="2"/>
      </rPr>
      <t xml:space="preserve"> el estado de las acciones de las revisiones por la dirección previas;
</t>
    </r>
    <r>
      <rPr>
        <b/>
        <sz val="14"/>
        <rFont val="Arial"/>
        <family val="2"/>
      </rPr>
      <t>b)</t>
    </r>
    <r>
      <rPr>
        <sz val="14"/>
        <rFont val="Arial"/>
        <family val="2"/>
      </rPr>
      <t xml:space="preserve"> los cambios en: </t>
    </r>
    <r>
      <rPr>
        <b/>
        <i/>
        <sz val="14"/>
        <color rgb="FFC00000"/>
        <rFont val="Arial"/>
        <family val="2"/>
      </rPr>
      <t xml:space="preserve">i) </t>
    </r>
    <r>
      <rPr>
        <i/>
        <sz val="14"/>
        <color rgb="FFC00000"/>
        <rFont val="Arial"/>
        <family val="2"/>
      </rPr>
      <t xml:space="preserve">las cuestiones externas e internas que sean pertinentes al SGA; </t>
    </r>
    <r>
      <rPr>
        <b/>
        <i/>
        <sz val="14"/>
        <color rgb="FFC00000"/>
        <rFont val="Arial"/>
        <family val="2"/>
      </rPr>
      <t xml:space="preserve">ii) </t>
    </r>
    <r>
      <rPr>
        <i/>
        <sz val="14"/>
        <color rgb="FFC00000"/>
        <rFont val="Arial"/>
        <family val="2"/>
      </rPr>
      <t>las necesidades y expectativas de las partes interesadas, incluidos los requisitos legales y otros requisitos;</t>
    </r>
    <r>
      <rPr>
        <i/>
        <sz val="14"/>
        <rFont val="Arial"/>
        <family val="2"/>
      </rPr>
      <t xml:space="preserve"> </t>
    </r>
    <r>
      <rPr>
        <b/>
        <i/>
        <sz val="14"/>
        <rFont val="Arial"/>
        <family val="2"/>
      </rPr>
      <t>iii)</t>
    </r>
    <r>
      <rPr>
        <i/>
        <sz val="14"/>
        <rFont val="Arial"/>
        <family val="2"/>
      </rPr>
      <t xml:space="preserve"> sus aspectos ambientales significativos; </t>
    </r>
    <r>
      <rPr>
        <b/>
        <i/>
        <sz val="14"/>
        <color rgb="FFC00000"/>
        <rFont val="Arial"/>
        <family val="2"/>
      </rPr>
      <t>iv)</t>
    </r>
    <r>
      <rPr>
        <i/>
        <sz val="14"/>
        <color rgb="FFC00000"/>
        <rFont val="Arial"/>
        <family val="2"/>
      </rPr>
      <t xml:space="preserve"> los riesgos y oportunidades;</t>
    </r>
    <r>
      <rPr>
        <sz val="14"/>
        <rFont val="Arial"/>
        <family val="2"/>
      </rPr>
      <t xml:space="preserve">
</t>
    </r>
    <r>
      <rPr>
        <b/>
        <sz val="14"/>
        <rFont val="Arial"/>
        <family val="2"/>
      </rPr>
      <t xml:space="preserve">c) </t>
    </r>
    <r>
      <rPr>
        <sz val="14"/>
        <rFont val="Arial"/>
        <family val="2"/>
      </rPr>
      <t xml:space="preserve">el grado en el que se han logrado los objetivos ambientales.
</t>
    </r>
    <r>
      <rPr>
        <b/>
        <sz val="14"/>
        <rFont val="Arial"/>
        <family val="2"/>
      </rPr>
      <t xml:space="preserve">d) </t>
    </r>
    <r>
      <rPr>
        <sz val="14"/>
        <rFont val="Arial"/>
        <family val="2"/>
      </rPr>
      <t xml:space="preserve">la información sobre el desempeño y la eficacia del SGA, incluidas las tendencias relativas a: i) no conformidades y acciones correctivas,  ii) resultados del seguimiento y la medición; iii)cumplimiento de los requisitos legales y otros requisitos; iv) los resultados de las auditorías; 
</t>
    </r>
    <r>
      <rPr>
        <b/>
        <sz val="14"/>
        <rFont val="Arial"/>
        <family val="2"/>
      </rPr>
      <t xml:space="preserve">e) </t>
    </r>
    <r>
      <rPr>
        <sz val="14"/>
        <color rgb="FFC00000"/>
        <rFont val="Arial"/>
        <family val="2"/>
      </rPr>
      <t>la adecuación de los recursos;</t>
    </r>
    <r>
      <rPr>
        <sz val="14"/>
        <rFont val="Arial"/>
        <family val="2"/>
      </rPr>
      <t xml:space="preserve">
</t>
    </r>
    <r>
      <rPr>
        <b/>
        <sz val="14"/>
        <rFont val="Arial"/>
        <family val="2"/>
      </rPr>
      <t xml:space="preserve">f) </t>
    </r>
    <r>
      <rPr>
        <sz val="14"/>
        <rFont val="Arial"/>
        <family val="2"/>
      </rPr>
      <t xml:space="preserve">las comunicaciones pertinentes de las partes interesadas, incluidas las quejas.
</t>
    </r>
    <r>
      <rPr>
        <b/>
        <sz val="14"/>
        <rFont val="Arial"/>
        <family val="2"/>
      </rPr>
      <t>g)</t>
    </r>
    <r>
      <rPr>
        <sz val="14"/>
        <rFont val="Arial"/>
        <family val="2"/>
      </rPr>
      <t xml:space="preserve"> </t>
    </r>
    <r>
      <rPr>
        <sz val="14"/>
        <color rgb="FFC00000"/>
        <rFont val="Arial"/>
        <family val="2"/>
      </rPr>
      <t xml:space="preserve">las oportunidades </t>
    </r>
    <r>
      <rPr>
        <sz val="14"/>
        <rFont val="Arial"/>
        <family val="2"/>
      </rPr>
      <t xml:space="preserve">de mejora continua.
</t>
    </r>
  </si>
  <si>
    <r>
      <rPr>
        <b/>
        <sz val="14"/>
        <rFont val="Arial"/>
        <family val="2"/>
      </rPr>
      <t xml:space="preserve">
9.3.Revisión por la dirección</t>
    </r>
    <r>
      <rPr>
        <sz val="14"/>
        <rFont val="Arial"/>
        <family val="2"/>
      </rPr>
      <t xml:space="preserve"> </t>
    </r>
    <r>
      <rPr>
        <sz val="14"/>
        <color rgb="FF006600"/>
        <rFont val="Arial"/>
        <family val="2"/>
      </rPr>
      <t>(</t>
    </r>
    <r>
      <rPr>
        <b/>
        <sz val="14"/>
        <color rgb="FF006600"/>
        <rFont val="Arial"/>
        <family val="2"/>
      </rPr>
      <t xml:space="preserve">PARTE 3. </t>
    </r>
    <r>
      <rPr>
        <sz val="14"/>
        <color rgb="FF006600"/>
        <rFont val="Arial"/>
        <family val="2"/>
      </rPr>
      <t xml:space="preserve">Salidas de la Revisión)
</t>
    </r>
    <r>
      <rPr>
        <sz val="14"/>
        <rFont val="Arial"/>
        <family val="2"/>
      </rPr>
      <t xml:space="preserve">Las salidas de la revisión por la dirección incluyen las decisiones y acciones relacionadas con:
</t>
    </r>
    <r>
      <rPr>
        <sz val="14"/>
        <color rgb="FFC00000"/>
        <rFont val="Arial"/>
        <family val="2"/>
      </rPr>
      <t> las conclusiones sobre la idoneidad, adecuación y eficacia continuas del SGA</t>
    </r>
    <r>
      <rPr>
        <sz val="14"/>
        <rFont val="Arial"/>
        <family val="2"/>
      </rPr>
      <t xml:space="preserve">
 las decisiones relacionadas con las oportunidades de mejora continua;
</t>
    </r>
    <r>
      <rPr>
        <sz val="14"/>
        <color rgb="FFC00000"/>
        <rFont val="Arial"/>
        <family val="2"/>
      </rPr>
      <t></t>
    </r>
    <r>
      <rPr>
        <sz val="14"/>
        <rFont val="Arial"/>
        <family val="2"/>
      </rPr>
      <t xml:space="preserve"> </t>
    </r>
    <r>
      <rPr>
        <sz val="14"/>
        <color rgb="FFC00000"/>
        <rFont val="Arial"/>
        <family val="2"/>
      </rPr>
      <t>las decisiones relacionadas con cualquier necesidad de cambio en el sistema de gestión ambiental, incluidas los recursos;
 las acciones necesarias cuando no se hayan logrado los objetivos ambientales;
 las oportunidades de mejorar la integración del sistema de gestión ambiental a otros procesos de negocio, si fuera necesario;
 cualquier implicación para la dirección estratégica de la organización.</t>
    </r>
    <r>
      <rPr>
        <sz val="14"/>
        <rFont val="Arial"/>
        <family val="2"/>
      </rPr>
      <t xml:space="preserve">
La organización debe conservar información documentada como evidencia de los resultados de las revisiones por la dirección.</t>
    </r>
    <r>
      <rPr>
        <sz val="14"/>
        <color rgb="FF006600"/>
        <rFont val="Arial"/>
        <family val="2"/>
      </rPr>
      <t xml:space="preserve">
</t>
    </r>
  </si>
  <si>
    <r>
      <rPr>
        <b/>
        <sz val="14"/>
        <color rgb="FFC00000"/>
        <rFont val="Arial"/>
        <family val="2"/>
      </rPr>
      <t>10  Mejora
10.1  Generalidades</t>
    </r>
    <r>
      <rPr>
        <sz val="14"/>
        <rFont val="Arial"/>
        <family val="2"/>
      </rPr>
      <t xml:space="preserve">
</t>
    </r>
    <r>
      <rPr>
        <sz val="14"/>
        <color rgb="FFC00000"/>
        <rFont val="Arial"/>
        <family val="2"/>
      </rPr>
      <t xml:space="preserve">Se determinan las oportunidades de mejora, </t>
    </r>
    <r>
      <rPr>
        <sz val="14"/>
        <color rgb="FF006600"/>
        <rFont val="Arial"/>
        <family val="2"/>
      </rPr>
      <t>(Véanse 9.1 Seguimiento, Medición, Análisis y Evaluación, 9.2 Auditoría Interna, y 9.3 Revisión por la Dirección)</t>
    </r>
    <r>
      <rPr>
        <sz val="14"/>
        <color rgb="FFC00000"/>
        <rFont val="Arial"/>
        <family val="2"/>
      </rPr>
      <t xml:space="preserve"> y se implementan las acciones necesarias para lograr los resultados previstos en su SGA.</t>
    </r>
  </si>
  <si>
    <r>
      <rPr>
        <b/>
        <sz val="14"/>
        <rFont val="Arial"/>
        <family val="2"/>
      </rPr>
      <t>10.2  No conformidad y acción correctiva</t>
    </r>
    <r>
      <rPr>
        <sz val="14"/>
        <rFont val="Arial"/>
        <family val="2"/>
      </rPr>
      <t xml:space="preserve">
Cuando ocurre una no conformidad:
</t>
    </r>
    <r>
      <rPr>
        <b/>
        <sz val="14"/>
        <rFont val="Arial"/>
        <family val="2"/>
      </rPr>
      <t xml:space="preserve">a) </t>
    </r>
    <r>
      <rPr>
        <sz val="14"/>
        <rFont val="Arial"/>
        <family val="2"/>
      </rPr>
      <t xml:space="preserve">Se reacciona ante la no conformidad y, cuando sea aplicable: </t>
    </r>
    <r>
      <rPr>
        <b/>
        <i/>
        <sz val="14"/>
        <color rgb="FF002060"/>
        <rFont val="Arial"/>
        <family val="2"/>
      </rPr>
      <t xml:space="preserve">i) </t>
    </r>
    <r>
      <rPr>
        <i/>
        <sz val="14"/>
        <color rgb="FF002060"/>
        <rFont val="Arial"/>
        <family val="2"/>
      </rPr>
      <t xml:space="preserve">se toman acciones para controlarla y corregirla; </t>
    </r>
    <r>
      <rPr>
        <b/>
        <i/>
        <sz val="14"/>
        <color rgb="FF002060"/>
        <rFont val="Arial"/>
        <family val="2"/>
      </rPr>
      <t xml:space="preserve">ii) </t>
    </r>
    <r>
      <rPr>
        <i/>
        <sz val="14"/>
        <color rgb="FFC00000"/>
        <rFont val="Arial"/>
        <family val="2"/>
      </rPr>
      <t>se hacer frente a las consecuencias</t>
    </r>
    <r>
      <rPr>
        <i/>
        <sz val="14"/>
        <color rgb="FF002060"/>
        <rFont val="Arial"/>
        <family val="2"/>
      </rPr>
      <t xml:space="preserve">, incluida la mitigación de los impactos adversos; </t>
    </r>
    <r>
      <rPr>
        <sz val="14"/>
        <rFont val="Arial"/>
        <family val="2"/>
      </rPr>
      <t xml:space="preserve">
</t>
    </r>
    <r>
      <rPr>
        <b/>
        <sz val="14"/>
        <rFont val="Arial"/>
        <family val="2"/>
      </rPr>
      <t xml:space="preserve">b) </t>
    </r>
    <r>
      <rPr>
        <sz val="14"/>
        <rFont val="Arial"/>
        <family val="2"/>
      </rPr>
      <t xml:space="preserve">Se evaluúa la necesidad de emprender acciones para eliminar las causas de la no conformidad, con el fin de que no vuelva a ocurrir </t>
    </r>
    <r>
      <rPr>
        <sz val="14"/>
        <color rgb="FFC00000"/>
        <rFont val="Arial"/>
        <family val="2"/>
      </rPr>
      <t>ni ocurra en otra parte,</t>
    </r>
    <r>
      <rPr>
        <sz val="14"/>
        <rFont val="Arial"/>
        <family val="2"/>
      </rPr>
      <t xml:space="preserve"> mediante: </t>
    </r>
    <r>
      <rPr>
        <b/>
        <i/>
        <sz val="14"/>
        <color rgb="FF002060"/>
        <rFont val="Arial"/>
        <family val="2"/>
      </rPr>
      <t>i)</t>
    </r>
    <r>
      <rPr>
        <i/>
        <sz val="14"/>
        <color rgb="FF002060"/>
        <rFont val="Arial"/>
        <family val="2"/>
      </rPr>
      <t xml:space="preserve"> la revisión y el análisis de la no conformidad; </t>
    </r>
    <r>
      <rPr>
        <b/>
        <i/>
        <sz val="14"/>
        <color rgb="FF002060"/>
        <rFont val="Arial"/>
        <family val="2"/>
      </rPr>
      <t xml:space="preserve">ii) </t>
    </r>
    <r>
      <rPr>
        <i/>
        <sz val="14"/>
        <color rgb="FF002060"/>
        <rFont val="Arial"/>
        <family val="2"/>
      </rPr>
      <t xml:space="preserve">la determinación de las causas de la no conformidad; </t>
    </r>
    <r>
      <rPr>
        <b/>
        <i/>
        <sz val="14"/>
        <color rgb="FF002060"/>
        <rFont val="Arial"/>
        <family val="2"/>
      </rPr>
      <t xml:space="preserve">iii) </t>
    </r>
    <r>
      <rPr>
        <i/>
        <sz val="14"/>
        <color rgb="FFC00000"/>
        <rFont val="Arial"/>
        <family val="2"/>
      </rPr>
      <t>la determinación de si existen no conformidades similares, o que potencialmente puedan ocurrir;</t>
    </r>
    <r>
      <rPr>
        <sz val="14"/>
        <rFont val="Arial"/>
        <family val="2"/>
      </rPr>
      <t xml:space="preserve">
</t>
    </r>
    <r>
      <rPr>
        <b/>
        <sz val="14"/>
        <rFont val="Arial"/>
        <family val="2"/>
      </rPr>
      <t>c)</t>
    </r>
    <r>
      <rPr>
        <sz val="14"/>
        <rFont val="Arial"/>
        <family val="2"/>
      </rPr>
      <t xml:space="preserve"> Se implementa cualquier acción necesaria;
</t>
    </r>
    <r>
      <rPr>
        <b/>
        <sz val="14"/>
        <rFont val="Arial"/>
        <family val="2"/>
      </rPr>
      <t>d)</t>
    </r>
    <r>
      <rPr>
        <sz val="14"/>
        <rFont val="Arial"/>
        <family val="2"/>
      </rPr>
      <t xml:space="preserve"> Se revisa la eficacia de cualquier acción correctiva tomada;
</t>
    </r>
    <r>
      <rPr>
        <b/>
        <sz val="14"/>
        <rFont val="Arial"/>
        <family val="2"/>
      </rPr>
      <t xml:space="preserve">e) </t>
    </r>
    <r>
      <rPr>
        <sz val="14"/>
        <color rgb="FFC00000"/>
        <rFont val="Arial"/>
        <family val="2"/>
      </rPr>
      <t>En el caso de ser necesario, se realizan cambios en el SGA.</t>
    </r>
    <r>
      <rPr>
        <sz val="14"/>
        <rFont val="Arial"/>
        <family val="2"/>
      </rPr>
      <t xml:space="preserve">
Las acciones correctivas son apropiadas en relación con la importancia de los efectos de las no conformidades encontradas, incluidos los impactos ambientales.
Se conserva </t>
    </r>
    <r>
      <rPr>
        <sz val="14"/>
        <color rgb="FFC00000"/>
        <rFont val="Arial"/>
        <family val="2"/>
      </rPr>
      <t xml:space="preserve">información documentada </t>
    </r>
    <r>
      <rPr>
        <sz val="14"/>
        <rFont val="Arial"/>
        <family val="2"/>
      </rPr>
      <t>como evidencia de:
 la naturaleza de las no conformidades y cualquier acción tomada posteriormente;
 los resultados de cualquier acción correctiva.</t>
    </r>
  </si>
  <si>
    <r>
      <rPr>
        <b/>
        <sz val="14"/>
        <rFont val="Arial"/>
        <family val="2"/>
      </rPr>
      <t>10.3 Mejora continua.</t>
    </r>
    <r>
      <rPr>
        <sz val="14"/>
        <rFont val="Arial"/>
        <family val="2"/>
      </rPr>
      <t xml:space="preserve">
</t>
    </r>
    <r>
      <rPr>
        <sz val="14"/>
        <color rgb="FFC00000"/>
        <rFont val="Arial"/>
        <family val="2"/>
      </rPr>
      <t xml:space="preserve">Se mejora continuamente la conveniencia, adecuación y eficacia del SGA para mejorar el desempeño ambiental.
</t>
    </r>
    <r>
      <rPr>
        <sz val="14"/>
        <rFont val="Arial"/>
        <family val="2"/>
      </rPr>
      <t xml:space="preserve">
</t>
    </r>
  </si>
  <si>
    <r>
      <rPr>
        <b/>
        <sz val="14"/>
        <color rgb="FFC00000"/>
        <rFont val="Arial"/>
        <family val="2"/>
      </rPr>
      <t xml:space="preserve">6 Planificación. </t>
    </r>
    <r>
      <rPr>
        <sz val="14"/>
        <color rgb="FFC00000"/>
        <rFont val="Arial"/>
        <family val="2"/>
      </rPr>
      <t xml:space="preserve">
</t>
    </r>
    <r>
      <rPr>
        <b/>
        <sz val="14"/>
        <color rgb="FFC00000"/>
        <rFont val="Arial"/>
        <family val="2"/>
      </rPr>
      <t xml:space="preserve">6.1 Acciones para abordar riesgos y oportunidades 
6.1.1 Generalidades. </t>
    </r>
    <r>
      <rPr>
        <sz val="14"/>
        <color rgb="FFC00000"/>
        <rFont val="Arial"/>
        <family val="2"/>
      </rPr>
      <t xml:space="preserve">
Se establecen, implementan y mantienen los procesos necesarios para cumplir los requisitos de los apartados 6.1.1 a 6.1.4.
Al planificar el SGA, se ponen en consideración:
</t>
    </r>
    <r>
      <rPr>
        <b/>
        <sz val="14"/>
        <color rgb="FFC00000"/>
        <rFont val="Arial"/>
        <family val="2"/>
      </rPr>
      <t>a)</t>
    </r>
    <r>
      <rPr>
        <sz val="14"/>
        <color rgb="FFC00000"/>
        <rFont val="Arial"/>
        <family val="2"/>
      </rPr>
      <t xml:space="preserve"> las cuestiones referidas en el apartado 4.1, 
</t>
    </r>
    <r>
      <rPr>
        <b/>
        <sz val="14"/>
        <color rgb="FFC00000"/>
        <rFont val="Arial"/>
        <family val="2"/>
      </rPr>
      <t>b)</t>
    </r>
    <r>
      <rPr>
        <sz val="14"/>
        <color rgb="FFC00000"/>
        <rFont val="Arial"/>
        <family val="2"/>
      </rPr>
      <t xml:space="preserve"> los requisitos referidos en el apartado 4.2, 
</t>
    </r>
    <r>
      <rPr>
        <b/>
        <sz val="14"/>
        <color rgb="FFC00000"/>
        <rFont val="Arial"/>
        <family val="2"/>
      </rPr>
      <t>c)</t>
    </r>
    <r>
      <rPr>
        <sz val="14"/>
        <color rgb="FFC00000"/>
        <rFont val="Arial"/>
        <family val="2"/>
      </rPr>
      <t xml:space="preserve"> el alcance de su SGA;</t>
    </r>
    <r>
      <rPr>
        <sz val="14"/>
        <color rgb="FFFF0000"/>
        <rFont val="Arial"/>
        <family val="2"/>
      </rPr>
      <t xml:space="preserve">
</t>
    </r>
    <r>
      <rPr>
        <sz val="14"/>
        <color rgb="FF006600"/>
        <rFont val="Arial"/>
        <family val="2"/>
      </rPr>
      <t>Adicionalmente, en la Planificación</t>
    </r>
    <r>
      <rPr>
        <sz val="14"/>
        <color rgb="FFFF0000"/>
        <rFont val="Arial"/>
        <family val="2"/>
      </rPr>
      <t xml:space="preserve"> s</t>
    </r>
    <r>
      <rPr>
        <sz val="14"/>
        <color rgb="FFC00000"/>
        <rFont val="Arial"/>
        <family val="2"/>
      </rPr>
      <t>e determinan los riesgos y oportunidades relacionados con sus:
 aspectos ambientales (véase 6.1.2);
 requisitos legales y otros requisitos (véase 6.1.3);
 otras cuestiones y requisitos identificados en los apartados 4.1 y 4.2;</t>
    </r>
    <r>
      <rPr>
        <sz val="14"/>
        <color rgb="FFFF0000"/>
        <rFont val="Arial"/>
        <family val="2"/>
      </rPr>
      <t xml:space="preserve">
</t>
    </r>
    <r>
      <rPr>
        <sz val="14"/>
        <color rgb="FF006600"/>
        <rFont val="Arial"/>
        <family val="2"/>
      </rPr>
      <t>Estos riesgos y oportunidades</t>
    </r>
    <r>
      <rPr>
        <sz val="14"/>
        <color rgb="FFFF0000"/>
        <rFont val="Arial"/>
        <family val="2"/>
      </rPr>
      <t xml:space="preserve"> </t>
    </r>
    <r>
      <rPr>
        <sz val="14"/>
        <color rgb="FFC00000"/>
        <rFont val="Arial"/>
        <family val="2"/>
      </rPr>
      <t>se abordan para</t>
    </r>
    <r>
      <rPr>
        <sz val="14"/>
        <color rgb="FFFF0000"/>
        <rFont val="Arial"/>
        <family val="2"/>
      </rPr>
      <t xml:space="preserve">
 </t>
    </r>
    <r>
      <rPr>
        <sz val="14"/>
        <color rgb="FF006600"/>
        <rFont val="Arial"/>
        <family val="2"/>
      </rPr>
      <t xml:space="preserve">asegurar </t>
    </r>
    <r>
      <rPr>
        <sz val="14"/>
        <color rgb="FFC00000"/>
        <rFont val="Arial"/>
        <family val="2"/>
      </rPr>
      <t>que el SGA puede lograr sus resultados previstos;
 prevenir o reducir los efectos no deseados, incluida la posibilidad de que condiciones ambientales externas afecten a la organización;
 lograr la mejora continua.</t>
    </r>
  </si>
  <si>
    <r>
      <rPr>
        <b/>
        <sz val="14"/>
        <color rgb="FFC00000"/>
        <rFont val="Arial"/>
        <family val="2"/>
      </rPr>
      <t xml:space="preserve">6.1.1 Generalidades de las acciones para abordar riesgos y oportunidades </t>
    </r>
    <r>
      <rPr>
        <i/>
        <sz val="14"/>
        <rFont val="Arial"/>
        <family val="2"/>
      </rPr>
      <t xml:space="preserve">(continuación). </t>
    </r>
    <r>
      <rPr>
        <sz val="14"/>
        <color rgb="FFFF0000"/>
        <rFont val="Arial"/>
        <family val="2"/>
      </rPr>
      <t xml:space="preserve">
</t>
    </r>
    <r>
      <rPr>
        <sz val="14"/>
        <color rgb="FFC00000"/>
        <rFont val="Arial"/>
        <family val="2"/>
      </rPr>
      <t xml:space="preserve">Dentro del alcance del SGA, se determinan las situaciones de emergencia potenciales, incluidas las que pueden tener un impacto ambiental.
</t>
    </r>
    <r>
      <rPr>
        <sz val="14"/>
        <rFont val="Arial"/>
        <family val="2"/>
      </rPr>
      <t xml:space="preserve">Se mantiene la </t>
    </r>
    <r>
      <rPr>
        <sz val="14"/>
        <color rgb="FFC00000"/>
        <rFont val="Arial"/>
        <family val="2"/>
      </rPr>
      <t>información documentada de los:</t>
    </r>
    <r>
      <rPr>
        <sz val="14"/>
        <rFont val="Arial"/>
        <family val="2"/>
      </rPr>
      <t xml:space="preserve">
 riesgos y </t>
    </r>
    <r>
      <rPr>
        <sz val="14"/>
        <color rgb="FFC00000"/>
        <rFont val="Arial"/>
        <family val="2"/>
      </rPr>
      <t xml:space="preserve">oportunidades </t>
    </r>
    <r>
      <rPr>
        <sz val="14"/>
        <rFont val="Arial"/>
        <family val="2"/>
      </rPr>
      <t xml:space="preserve">que es necesario abordar;
 </t>
    </r>
    <r>
      <rPr>
        <sz val="14"/>
        <color rgb="FFC00000"/>
        <rFont val="Arial"/>
        <family val="2"/>
      </rPr>
      <t>procesos necesarios especificados desde el apartado 6.1.1 al apartado 6.1.4, en la medida necesaria para tener confianza de que se llevan a cabo de la manera planificada.</t>
    </r>
  </si>
  <si>
    <r>
      <t xml:space="preserve">La sección 6.1 del Portal indica que la empresa da respuesta a los requisitos relacionados con las Acciones para abordar riesgos y oportunidades para la componente ambiental SGA, y presenta los hipervínculos para acceder a: </t>
    </r>
    <r>
      <rPr>
        <b/>
        <sz val="14"/>
        <rFont val="Arial"/>
        <family val="2"/>
      </rPr>
      <t xml:space="preserve">i. </t>
    </r>
    <r>
      <rPr>
        <sz val="14"/>
        <rFont val="Arial"/>
        <family val="2"/>
      </rPr>
      <t xml:space="preserve">Procedimiento para determinar los AAS, Identificación de AA, Evaluacion de AAS, </t>
    </r>
    <r>
      <rPr>
        <b/>
        <sz val="14"/>
        <rFont val="Arial"/>
        <family val="2"/>
      </rPr>
      <t xml:space="preserve">ii. </t>
    </r>
    <r>
      <rPr>
        <sz val="14"/>
        <rFont val="Arial"/>
        <family val="2"/>
      </rPr>
      <t xml:space="preserve">Matriz de Evaluación de Riesgos Ambientales, Matriz de Riesgos del Contexto y Matriz de riesgos vs Ambiente y Contexto, </t>
    </r>
    <r>
      <rPr>
        <b/>
        <sz val="14"/>
        <rFont val="Arial"/>
        <family val="2"/>
      </rPr>
      <t xml:space="preserve">iii. </t>
    </r>
    <r>
      <rPr>
        <sz val="14"/>
        <rFont val="Arial"/>
        <family val="2"/>
      </rPr>
      <t xml:space="preserve">Determinación de Req Legales, Procedimiento y Matriz Inventario de Requisitos Legales y Otros.
</t>
    </r>
    <r>
      <rPr>
        <i/>
        <sz val="14"/>
        <color rgb="FF002060"/>
        <rFont val="Arial"/>
        <family val="2"/>
      </rPr>
      <t xml:space="preserve">PENDIENTE: </t>
    </r>
    <r>
      <rPr>
        <sz val="14"/>
        <rFont val="Arial"/>
        <family val="2"/>
      </rPr>
      <t xml:space="preserve">
</t>
    </r>
    <r>
      <rPr>
        <b/>
        <i/>
        <sz val="14"/>
        <color rgb="FF002060"/>
        <rFont val="Arial"/>
        <family val="2"/>
      </rPr>
      <t>1</t>
    </r>
    <r>
      <rPr>
        <i/>
        <sz val="14"/>
        <color rgb="FF002060"/>
        <rFont val="Arial"/>
        <family val="2"/>
      </rPr>
      <t xml:space="preserve">.Revisar el Procedimiento ISO-GA-PR-03-01 de Determinación y Evaluación de los AAS, para incluirlo en la Guia Integral y adicionar la identificación de los aspectos ambientales y otros riesgos integrales en Proyectos y en Condiciones Anormales y de Emergencia, incluyendo las directrices para establecer planes y medidas por tipo de amenaza, y las directrices para incluir el enfoque de oportunidades fortaleciendo el propósito de mejora del SGA. Considerar la posibilidad de determinar escalas equivalentes QHSE FS+ y establecer directrices para la modificación de los puntos de corte que determinan desde que valores se consideran significativos los AA. </t>
    </r>
    <r>
      <rPr>
        <b/>
        <i/>
        <sz val="14"/>
        <color rgb="FF002060"/>
        <rFont val="Arial"/>
        <family val="2"/>
      </rPr>
      <t xml:space="preserve">2. </t>
    </r>
    <r>
      <rPr>
        <i/>
        <sz val="14"/>
        <color rgb="FF002060"/>
        <rFont val="Arial"/>
        <family val="2"/>
      </rPr>
      <t>Incluir en el análisis de aspectos e impactos todos los procesos de la organización, (más que de áreas), y utilizar como clave didáctica QUÉ USO, QUÉ GENERO (Emisiones, Vertimientos, Residuos, Vibraciones, Radiaciones) y QUÉ TRANSFORMO. Hacer referencia a los nombres específicos de los Procesos, Subprocesos y Actividades (No áreas).</t>
    </r>
    <r>
      <rPr>
        <sz val="14"/>
        <color rgb="FF002060"/>
        <rFont val="Arial"/>
        <family val="2"/>
      </rPr>
      <t xml:space="preserve">
</t>
    </r>
    <r>
      <rPr>
        <b/>
        <sz val="14"/>
        <color rgb="FF002060"/>
        <rFont val="Arial"/>
        <family val="2"/>
      </rPr>
      <t xml:space="preserve">3. </t>
    </r>
    <r>
      <rPr>
        <i/>
        <sz val="14"/>
        <color rgb="FF002060"/>
        <rFont val="Arial"/>
        <family val="2"/>
      </rPr>
      <t xml:space="preserve">Establecer las fechas de elaboración y aprobación de los documentos en excel para su control, </t>
    </r>
    <r>
      <rPr>
        <b/>
        <i/>
        <sz val="14"/>
        <color rgb="FF002060"/>
        <rFont val="Arial"/>
        <family val="2"/>
      </rPr>
      <t xml:space="preserve">4. </t>
    </r>
    <r>
      <rPr>
        <i/>
        <sz val="14"/>
        <color rgb="FF002060"/>
        <rFont val="Arial"/>
        <family val="2"/>
      </rPr>
      <t xml:space="preserve">Integrar el análisis de los riesgos y oportunidades ambientales del contexto al análisis estratégico corporativo. </t>
    </r>
    <r>
      <rPr>
        <b/>
        <i/>
        <sz val="14"/>
        <color rgb="FF002060"/>
        <rFont val="Arial"/>
        <family val="2"/>
      </rPr>
      <t xml:space="preserve">5. </t>
    </r>
    <r>
      <rPr>
        <i/>
        <sz val="14"/>
        <color rgb="FF002060"/>
        <rFont val="Arial"/>
        <family val="2"/>
      </rPr>
      <t xml:space="preserve">Crear piezas de comunicación que faciliten la comprensión e identificación de cuáles son los AAS en Delmor y en los procesos en los que participa el personal, y de las medidas adoptadas para prevenir, mitigar y reducir la vulnerabilidad.
</t>
    </r>
  </si>
  <si>
    <r>
      <t xml:space="preserve">Para el personal contratado por DELMOR, en los perfiles de cargo se tiene un párrafo que da una descripción de las competencias requeridas, para el caso de los contratistas se tiene desde el proceso de compra un requisito global, que se somete a control mediante  matrices de comparación en el momento de seleccionar el contratista. En el caso de tareas de alto impacto en la componente ambiental, se solicitan y confirman las autorizaciones y permisos para el desarrollo de las actividades. El proceso A 01, con el apoyo de la Presidencia,  cubre lo relacionado con los mecanismos para:
a. Asegurar las competencias, determinar las necesidades de formación.
b. La planificación, desarrollo, realimentación y reformulación de los programas de formación
</t>
    </r>
    <r>
      <rPr>
        <i/>
        <sz val="14"/>
        <color rgb="FF002060"/>
        <rFont val="Arial"/>
        <family val="2"/>
      </rPr>
      <t xml:space="preserve">PENDIENTE
a. Incluir los temas relacionados con toma de conciencia, enfoque de procesos y pensamiento basado en riesgos, que no fueron cubiertos en su totalidad durante la asignación de presupuesto, por prioridades estratégicas de la organización.
b. Revisar con el área de Desarrollo Humano, las condiciones de evaluación, valoración de la satisfacción, replanificación e indicadores de desempeño, que permitan complementar los indicadores de inversión en formación, a partir de la información de controles relacionados.
c. Establecer  las disposiciones para exigir contractualmente a los contratistas el control sobre la inducción, y la formación de su personal incluyendo novedades y reasignaciones.
d. Fortalecer y consolidar la componente de formación en emergencias durante la inducción.
</t>
    </r>
  </si>
  <si>
    <r>
      <t xml:space="preserve">Desde HSE y A 01, se ha avanzado en la planificación y desarrollo de acciones para asegurar la toma de conciencia del personal, mediante acciones de formación, eventos y mecanismos de refuerzo y seguimiento tales como:
</t>
    </r>
    <r>
      <rPr>
        <b/>
        <i/>
        <sz val="14"/>
        <color rgb="FF002060"/>
        <rFont val="Arial"/>
        <family val="2"/>
      </rPr>
      <t>Pendiente:  
a.</t>
    </r>
    <r>
      <rPr>
        <i/>
        <sz val="14"/>
        <color rgb="FF002060"/>
        <rFont val="Arial"/>
        <family val="2"/>
      </rPr>
      <t xml:space="preserve"> Consolidación del enfoque e implementación del proceso de Toma de Conciencia, asegurando el cubrimiento sistemático del personal interno y de los contratistas.
</t>
    </r>
    <r>
      <rPr>
        <b/>
        <i/>
        <sz val="14"/>
        <color rgb="FF002060"/>
        <rFont val="Arial"/>
        <family val="2"/>
      </rPr>
      <t>b.</t>
    </r>
    <r>
      <rPr>
        <i/>
        <sz val="14"/>
        <color rgb="FF002060"/>
        <rFont val="Arial"/>
        <family val="2"/>
      </rPr>
      <t xml:space="preserve"> Adelantar acciones de evaluación y comprensión de versión de la política Integral, y desarrollar acciones en consecuencia.
</t>
    </r>
    <r>
      <rPr>
        <b/>
        <i/>
        <sz val="14"/>
        <color rgb="FF002060"/>
        <rFont val="Arial"/>
        <family val="2"/>
      </rPr>
      <t xml:space="preserve">c. </t>
    </r>
    <r>
      <rPr>
        <i/>
        <sz val="14"/>
        <color rgb="FF002060"/>
        <rFont val="Arial"/>
        <family val="2"/>
      </rPr>
      <t xml:space="preserve">Reforzar el dominio por parte del personal, de los aspectos e impactos ambientales propios de sus procesos, de las buenas practicas ligadas a los riesgos ambientales, de su contribución en el logro de los objetivos y la eficacia del sistema, del cumplimiento de los requisitos legales aplicables, y de las implicaciones de no aplicar las buenas prácticas o del incumplimiento de los requisitos.
</t>
    </r>
    <r>
      <rPr>
        <b/>
        <i/>
        <sz val="14"/>
        <color rgb="FF002060"/>
        <rFont val="Arial"/>
        <family val="2"/>
      </rPr>
      <t>d</t>
    </r>
    <r>
      <rPr>
        <i/>
        <sz val="14"/>
        <color rgb="FF002060"/>
        <rFont val="Arial"/>
        <family val="2"/>
      </rPr>
      <t xml:space="preserve">. Reforzar las acciones de socialización y apropiación de las lecciones aprendidas, por ejemplo el uso de puertonet para la publicación de las lecciones aprendidas. 
</t>
    </r>
    <r>
      <rPr>
        <b/>
        <i/>
        <sz val="14"/>
        <color rgb="FF002060"/>
        <rFont val="Arial"/>
        <family val="2"/>
      </rPr>
      <t>e.</t>
    </r>
    <r>
      <rPr>
        <i/>
        <sz val="14"/>
        <color rgb="FF002060"/>
        <rFont val="Arial"/>
        <family val="2"/>
      </rPr>
      <t xml:space="preserve"> Reforzar la apropiación y el desarrollo de competencias para la identificación de circunstancias de peligro o entornos peligrosos y para tomar las decisiones adecuadas sin riesgo de penalización. </t>
    </r>
  </si>
  <si>
    <r>
      <t xml:space="preserve">DELMOR ha esta establecido un Plan de comunicaciones que incluye elementos asociados a la organización.
</t>
    </r>
    <r>
      <rPr>
        <b/>
        <i/>
        <sz val="14"/>
        <color rgb="FF002060"/>
        <rFont val="Arial"/>
        <family val="2"/>
      </rPr>
      <t xml:space="preserve">PENDIENTE </t>
    </r>
    <r>
      <rPr>
        <i/>
        <sz val="14"/>
        <color rgb="FF002060"/>
        <rFont val="Arial"/>
        <family val="2"/>
      </rPr>
      <t xml:space="preserve">
Revisar el plan de comunicaciones internas y externas, considerando: 
a. Las necesidades de los grupos de interés y su participación, 
b. La adecuación, el refuerzo y consolidación de los medios empleados, 
c. La evaluación de la efectividad y del impacto de las comunicaciones, 
d. La definición de los objetivos de comunicación y la evaluación de su cumplimiento. 
e. Revisión de la metodología para incluir los elementos: qué, cómo, cuándo y  quién.</t>
    </r>
    <r>
      <rPr>
        <sz val="14"/>
        <rFont val="Arial"/>
        <family val="2"/>
      </rPr>
      <t>1</t>
    </r>
  </si>
  <si>
    <r>
      <t xml:space="preserve">Se han establecido procedimientos y disposiciones para la Gestión de Comunicaciones Internas, que consideran la divulgación de los cambios teniendo en cuenta charlas en campo, y talleres.
</t>
    </r>
    <r>
      <rPr>
        <b/>
        <i/>
        <sz val="14"/>
        <color rgb="FF002060"/>
        <rFont val="Arial"/>
        <family val="2"/>
      </rPr>
      <t>PENDIENTE:</t>
    </r>
    <r>
      <rPr>
        <i/>
        <sz val="14"/>
        <color rgb="FF002060"/>
        <rFont val="Arial"/>
        <family val="2"/>
      </rPr>
      <t xml:space="preserve">
</t>
    </r>
    <r>
      <rPr>
        <b/>
        <i/>
        <sz val="14"/>
        <color rgb="FF002060"/>
        <rFont val="Arial"/>
        <family val="2"/>
      </rPr>
      <t xml:space="preserve">1. </t>
    </r>
    <r>
      <rPr>
        <i/>
        <sz val="14"/>
        <color rgb="FF002060"/>
        <rFont val="Arial"/>
        <family val="2"/>
      </rPr>
      <t xml:space="preserve">Mejorar las acciones de comunicación ligadas a contribución a la mejora continua, y los pendientes indicados en el 7.4.1.
</t>
    </r>
    <r>
      <rPr>
        <b/>
        <i/>
        <sz val="14"/>
        <color rgb="FF002060"/>
        <rFont val="Arial"/>
        <family val="2"/>
      </rPr>
      <t xml:space="preserve">2. </t>
    </r>
    <r>
      <rPr>
        <i/>
        <sz val="14"/>
        <color rgb="FF002060"/>
        <rFont val="Arial"/>
        <family val="2"/>
      </rPr>
      <t>Desarrrollar acciones para fortalecer el Trabajo en Equipo, la Sinergia y la Visión Integral del SGI como instrumento de soporte para el Exito Sostenible y para poner la Visión en Acción.</t>
    </r>
  </si>
  <si>
    <r>
      <t xml:space="preserve">Se han establecido procedimientos y disposiciones para la Gestión de Comunicaciones Externas con la participación de HSE
</t>
    </r>
    <r>
      <rPr>
        <b/>
        <i/>
        <sz val="14"/>
        <color rgb="FF002060"/>
        <rFont val="Arial"/>
        <family val="2"/>
      </rPr>
      <t>PENDIENTE:</t>
    </r>
    <r>
      <rPr>
        <b/>
        <sz val="14"/>
        <rFont val="Arial"/>
        <family val="2"/>
      </rPr>
      <t xml:space="preserve">
</t>
    </r>
    <r>
      <rPr>
        <b/>
        <i/>
        <sz val="14"/>
        <rFont val="Arial"/>
        <family val="2"/>
      </rPr>
      <t>1</t>
    </r>
    <r>
      <rPr>
        <sz val="14"/>
        <rFont val="Arial"/>
        <family val="2"/>
      </rPr>
      <t xml:space="preserve">. </t>
    </r>
    <r>
      <rPr>
        <i/>
        <sz val="14"/>
        <color rgb="FF002060"/>
        <rFont val="Arial"/>
        <family val="2"/>
      </rPr>
      <t xml:space="preserve">Consolidar el enfoque e implementación del proceso de Comunicaciones en su componente externa, teniendo en cuenta los requisitos aplicables, los grupos de interés, la re-definición del alcance y la determinación y comprensión del contexto y los pendientes indicados en el 7.4.1.
</t>
    </r>
    <r>
      <rPr>
        <b/>
        <i/>
        <sz val="14"/>
        <color rgb="FF002060"/>
        <rFont val="Arial"/>
        <family val="2"/>
      </rPr>
      <t xml:space="preserve">2. </t>
    </r>
    <r>
      <rPr>
        <i/>
        <sz val="14"/>
        <color rgb="FF002060"/>
        <rFont val="Arial"/>
        <family val="2"/>
      </rPr>
      <t>Poner en funcionamiento la web site y las redes sociales para asegurar la interacción y la comunicación con los grupos de interés.</t>
    </r>
  </si>
  <si>
    <r>
      <t xml:space="preserve">El Portal Delmor incluye en sus sección 7.5.1, 7.5.2 y 7.5.3 la afirmación del cumplimiento de los requisitos relacionados con estos numerales de las normas ISO 9001,  y una descripción general de la forma como se administra la gestión documental, haciendo referencia a:  </t>
    </r>
    <r>
      <rPr>
        <b/>
        <sz val="14"/>
        <rFont val="Arial"/>
        <family val="2"/>
      </rPr>
      <t xml:space="preserve">i. </t>
    </r>
    <r>
      <rPr>
        <sz val="14"/>
        <rFont val="Arial"/>
        <family val="2"/>
      </rPr>
      <t xml:space="preserve">PR-01-05 procedimiento de informacion documentada (a veces llamado procedimiento de gestión de documentos y registros (Se debe unificar), </t>
    </r>
    <r>
      <rPr>
        <b/>
        <sz val="14"/>
        <rFont val="Arial"/>
        <family val="2"/>
      </rPr>
      <t xml:space="preserve">ii. </t>
    </r>
    <r>
      <rPr>
        <sz val="14"/>
        <rFont val="Arial"/>
        <family val="2"/>
      </rPr>
      <t xml:space="preserve"> Matriz de documentos externos y Matriz de informacion documentada, al igual que a PR-14-01 Procedimiento de control de sellos y firmas, y </t>
    </r>
    <r>
      <rPr>
        <b/>
        <sz val="14"/>
        <rFont val="Arial"/>
        <family val="2"/>
      </rPr>
      <t xml:space="preserve">iii. </t>
    </r>
    <r>
      <rPr>
        <sz val="14"/>
        <rFont val="Arial"/>
        <family val="2"/>
      </rPr>
      <t xml:space="preserve">PR-14-01-01 Formato de control de sellos y firmas.
</t>
    </r>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Reestructurar la  presentación de la sección 7.5 del Portal, para presentar la pirámide de documentos, incluyendo los de caracter reglamentario, técnico, directivo estratégico, caracterizaciones, planes y programas, procedimientos, instructivos, descripciones de cargo y perfiles, </t>
    </r>
    <r>
      <rPr>
        <b/>
        <i/>
        <sz val="14"/>
        <color rgb="FF002060"/>
        <rFont val="Arial"/>
        <family val="2"/>
      </rPr>
      <t xml:space="preserve">portales y documentos de la web, y las disposiciones automatizadas o programadas en Aplicaciones APP TIC, que al gobernar los procesos también se constituyen en "documentos" que planifican disposiciones y gobiernan los procesos o partes importantes de su PHVA.
2. </t>
    </r>
    <r>
      <rPr>
        <i/>
        <sz val="14"/>
        <color rgb="FF002060"/>
        <rFont val="Arial"/>
        <family val="2"/>
      </rPr>
      <t xml:space="preserve">En línea con el punto anterior, es preciso establecer disposiciones específicas para: </t>
    </r>
    <r>
      <rPr>
        <b/>
        <i/>
        <sz val="14"/>
        <color rgb="FF002060"/>
        <rFont val="Arial"/>
        <family val="2"/>
      </rPr>
      <t xml:space="preserve">i. </t>
    </r>
    <r>
      <rPr>
        <i/>
        <sz val="14"/>
        <color rgb="FF002060"/>
        <rFont val="Arial"/>
        <family val="2"/>
      </rPr>
      <t xml:space="preserve">El control, acceso y manejo de las bases de datos y registros en medio electrónico y magnético, </t>
    </r>
    <r>
      <rPr>
        <b/>
        <i/>
        <sz val="14"/>
        <color rgb="FF002060"/>
        <rFont val="Arial"/>
        <family val="2"/>
      </rPr>
      <t xml:space="preserve">ii. </t>
    </r>
    <r>
      <rPr>
        <i/>
        <sz val="14"/>
        <color rgb="FF002060"/>
        <rFont val="Arial"/>
        <family val="2"/>
      </rPr>
      <t xml:space="preserve">El desarrollo de Aplicaciones APP, validación, divulgación, desarrollo de competencias para su aplicación, despliegue de aplicación, seguimiento SMAE y actualización
</t>
    </r>
    <r>
      <rPr>
        <b/>
        <i/>
        <sz val="14"/>
        <color rgb="FF002060"/>
        <rFont val="Arial"/>
        <family val="2"/>
      </rPr>
      <t xml:space="preserve">3. </t>
    </r>
    <r>
      <rPr>
        <i/>
        <sz val="14"/>
        <color rgb="FF002060"/>
        <rFont val="Arial"/>
        <family val="2"/>
      </rPr>
      <t>Reestructurar el enfoque de las caracterizaciones para asegurar su enfoque integral, cubrimiento de todos los peligros y riesgos relevantes QHSE FS+, al igual que las metras e indicadores que lo gobiernan.</t>
    </r>
    <r>
      <rPr>
        <b/>
        <i/>
        <sz val="14"/>
        <color rgb="FF002060"/>
        <rFont val="Arial"/>
        <family val="2"/>
      </rPr>
      <t xml:space="preserve">
4. </t>
    </r>
    <r>
      <rPr>
        <i/>
        <sz val="14"/>
        <color rgb="FF002060"/>
        <rFont val="Arial"/>
        <family val="2"/>
      </rPr>
      <t>Crear las caracterizaciones de los procesos que aún no la tienen consolidada: E 01, O 01, O 02, O 03, O 04, al igual que A 02 al A 07, incluyendo una revisión y actualización de A 01.</t>
    </r>
  </si>
  <si>
    <r>
      <rPr>
        <b/>
        <i/>
        <sz val="14"/>
        <color rgb="FF002060"/>
        <rFont val="Arial"/>
        <family val="2"/>
      </rPr>
      <t>PENDIENTE:</t>
    </r>
    <r>
      <rPr>
        <i/>
        <sz val="14"/>
        <color rgb="FF002060"/>
        <rFont val="Arial"/>
        <family val="2"/>
      </rPr>
      <t xml:space="preserve">
1. Reestructurar la  presentación de la sección 7.5 del Portal, para presentar la pirámide de documentos, incluyendo los de caracter reglamentario, técnico, directivo estratégico, caracterizaciones, planes y programas, procedimientos, instructivos, descripciones de cargo y perfiles, portales y documentos de la web, y las disposiciones automatizadas o programadas en Aplicaciones APP TIC, que al gobernar los procesos también se constituyen en "documentos" que planifican disposiciones y gobiernan los procesos o partes importantes de su PHVA.
2. En línea con el punto anterior, es preciso establecer disposiciones específicas para: i. El control, acceso y manejo de las bases de datos y registros en medio electrónico y magnético, ii. El desarrollo de Aplicaciones APP, validación, divulgación, desarrollo de competencias para su aplicación, despliegue de aplicación, seguimiento SMAE y actualización
3. Reestructurar el enfoque de las caracterizaciones para asegurar su enfoque integral, cubrimiento de todos los peligros y riesgos relevantes QHSE FS+, al igual que las metras e indicadores que lo gobiernan.
4. Crear las caracterizaciones de los procesos que aún no la tienen consolidada: E 01, O 01, O 02, O 03, O 04, al igual que A 02 al A 07, incluyendo una revisión y actualización de A 01.</t>
    </r>
  </si>
  <si>
    <r>
      <rPr>
        <b/>
        <i/>
        <sz val="14"/>
        <color rgb="FF002060"/>
        <rFont val="Arial"/>
        <family val="2"/>
      </rPr>
      <t>PENDIENTE:</t>
    </r>
    <r>
      <rPr>
        <i/>
        <sz val="14"/>
        <color rgb="FF002060"/>
        <rFont val="Arial"/>
        <family val="2"/>
      </rPr>
      <t xml:space="preserve">
</t>
    </r>
    <r>
      <rPr>
        <b/>
        <i/>
        <sz val="14"/>
        <color rgb="FF002060"/>
        <rFont val="Arial"/>
        <family val="2"/>
      </rPr>
      <t xml:space="preserve">a. </t>
    </r>
    <r>
      <rPr>
        <i/>
        <sz val="14"/>
        <color rgb="FF002060"/>
        <rFont val="Arial"/>
        <family val="2"/>
      </rPr>
      <t xml:space="preserve">Revisar las disposiciones para el control de documento de origen externo para asegurar su alineación con la sección 7.5.3. 
</t>
    </r>
    <r>
      <rPr>
        <b/>
        <i/>
        <sz val="14"/>
        <color rgb="FF002060"/>
        <rFont val="Arial"/>
        <family val="2"/>
      </rPr>
      <t>b</t>
    </r>
    <r>
      <rPr>
        <i/>
        <sz val="14"/>
        <color rgb="FF002060"/>
        <rFont val="Arial"/>
        <family val="2"/>
      </rPr>
      <t xml:space="preserve">. Incluir las disposiciones de control de documentos externos dentro del procedimiento de control de documentos DELMOR 1 PR 01 05, considerando la referencia a la matriz de requisitos legales y otros, y a los aportes para su actualización desde los responsables de proceso, con la coordinación de los líderes de proceso, al igual que los planteamientos del item a de la anterior celda.
</t>
    </r>
    <r>
      <rPr>
        <b/>
        <i/>
        <sz val="14"/>
        <color rgb="FF002060"/>
        <rFont val="Arial"/>
        <family val="2"/>
      </rPr>
      <t>c</t>
    </r>
    <r>
      <rPr>
        <i/>
        <sz val="14"/>
        <color rgb="FF002060"/>
        <rFont val="Arial"/>
        <family val="2"/>
      </rPr>
      <t xml:space="preserve">. Formalizar las disposiciones para la consulta de la matriz de requeridos legales y para el control de los documentos externos asociados.
</t>
    </r>
    <r>
      <rPr>
        <b/>
        <i/>
        <sz val="14"/>
        <color rgb="FF002060"/>
        <rFont val="Arial"/>
        <family val="2"/>
      </rPr>
      <t>d</t>
    </r>
    <r>
      <rPr>
        <i/>
        <sz val="14"/>
        <color rgb="FF002060"/>
        <rFont val="Arial"/>
        <family val="2"/>
      </rPr>
      <t>. Asegurar la adecuada creación y disponibilidad de los documentos pendiente para cumplir con los requisitos 90k,</t>
    </r>
  </si>
  <si>
    <r>
      <rPr>
        <b/>
        <i/>
        <sz val="14"/>
        <color rgb="FF002060"/>
        <rFont val="Arial"/>
        <family val="2"/>
      </rPr>
      <t>PENDIENTE:</t>
    </r>
    <r>
      <rPr>
        <i/>
        <sz val="14"/>
        <color rgb="FF002060"/>
        <rFont val="Arial"/>
        <family val="2"/>
      </rPr>
      <t xml:space="preserve">
a. Revisar las disposiciones para el control de documento de origen externo para asegurar su alineación con la sección 7.5.3. 
b. Incluir las disposiciones de control de documentos externos dentro del procedimiento de control de documentos DELMOR 1 PR 01 05, considerando la referencia a la matriz de requisitos legales y otros, y a los aportes para su actualización desde los responsables de proceso, con la coordinación de los líderes de proceso, al igual que los planteamientos del item a de la anterior celda.
c. Formalizar las disposiciones para la consulta de la matriz de requeridos legales y para el control de los documentos externos asociados.
d. Asegurar la adecuada creación y disponibilidad de los documentos pendiente para cumplir con los requisitos 90k,</t>
    </r>
  </si>
  <si>
    <r>
      <rPr>
        <b/>
        <i/>
        <sz val="14"/>
        <color rgb="FF002060"/>
        <rFont val="Arial"/>
        <family val="2"/>
      </rPr>
      <t>PENDIENTE:</t>
    </r>
    <r>
      <rPr>
        <sz val="14"/>
        <color rgb="FF002060"/>
        <rFont val="Arial"/>
        <family val="2"/>
      </rPr>
      <t xml:space="preserve">
</t>
    </r>
    <r>
      <rPr>
        <i/>
        <sz val="14"/>
        <color rgb="FF002060"/>
        <rFont val="Arial"/>
        <family val="2"/>
      </rPr>
      <t>a. Revisar las disposiciones para el control de documento de origen externo para asegurar su alineación con la sección 7.5.3. 
b. Incluir las disposiciones de control de documentos externos dentro del procedimiento de control de documentos DELMOR 1 PR 01 05, considerando la referencia a la matriz de requisitos legales y otros, y a los aportes para su actualización desde los responsables de proceso, con la coordinación de los líderes de proceso, al igual que los planteamientos del item a de la anterior celda.
c. Formalizar las disposiciones para la consulta de la matriz de requeridos legales y para el control de los documentos externos asociados.
d. Asegurar la adecuada creación y disponibilidad de los documentos pendiente para cumplir con los requisitos 90k,</t>
    </r>
  </si>
  <si>
    <r>
      <t>Desde el proceso O 01 Gestión de Mercadeo y Ventas, en coordinación con O 02, O 03, O 04 y O 05, se verifican las necesidades y requisitos del cliente para desarrollar el portafolio y manejar la activación de nuevos clientes, la oferta comercial y la gestión de pedidos. En caso de presentarse una modificación en la oferta comercial, o en los desarrollos desde los procesos O 01 y O 05 se coordina la comunicación con los clientes al respecto.</t>
    </r>
    <r>
      <rPr>
        <sz val="12.5"/>
        <rFont val="Arial"/>
        <family val="2"/>
      </rPr>
      <t xml:space="preserve">
</t>
    </r>
    <r>
      <rPr>
        <sz val="14"/>
        <rFont val="Arial"/>
        <family val="2"/>
      </rPr>
      <t xml:space="preserve">
</t>
    </r>
    <r>
      <rPr>
        <b/>
        <i/>
        <sz val="14"/>
        <color rgb="FF002060"/>
        <rFont val="Arial"/>
        <family val="2"/>
      </rPr>
      <t>PENDIENTE:
1</t>
    </r>
    <r>
      <rPr>
        <i/>
        <sz val="14"/>
        <color rgb="FF002060"/>
        <rFont val="Arial"/>
        <family val="2"/>
      </rPr>
      <t xml:space="preserve">. Reformular la descripción general del numeral 8.1 para asegurar que tenga un caracter integral de riesgos QHSE FS+, haciendo referencia a la manera de determinar los requisitos de productos y procesos, y de realizar la planificación de los productos, los procesos de producción y los procesos de gestión y logística.
</t>
    </r>
    <r>
      <rPr>
        <b/>
        <i/>
        <sz val="14"/>
        <color rgb="FF002060"/>
        <rFont val="Arial"/>
        <family val="2"/>
      </rPr>
      <t>2</t>
    </r>
    <r>
      <rPr>
        <i/>
        <sz val="14"/>
        <color rgb="FF002060"/>
        <rFont val="Arial"/>
        <family val="2"/>
      </rPr>
      <t xml:space="preserve">. Incluir dentro de las caracterizaciones y disposiciones de los procesos, los riesgos, las oportunidades, los criterios de operación y las medidas de control QHSE FS+, (como documento de salida de la planificación).
</t>
    </r>
    <r>
      <rPr>
        <b/>
        <i/>
        <sz val="14"/>
        <color rgb="FF002060"/>
        <rFont val="Arial"/>
        <family val="2"/>
      </rPr>
      <t>3</t>
    </r>
    <r>
      <rPr>
        <i/>
        <sz val="14"/>
        <color rgb="FF002060"/>
        <rFont val="Arial"/>
        <family val="2"/>
      </rPr>
      <t xml:space="preserve">. Asegurar que desde el proceso O 02, en coordinación con E 02, O 01, O 03, O 04 y O 05, se documenten las disposiciones y los criterios relacionados con la determinación y asignación de los recursos necesarios para cumplir con los requisitos. 
</t>
    </r>
    <r>
      <rPr>
        <b/>
        <i/>
        <sz val="14"/>
        <color rgb="FF002060"/>
        <rFont val="Arial"/>
        <family val="2"/>
      </rPr>
      <t>4.</t>
    </r>
    <r>
      <rPr>
        <i/>
        <sz val="14"/>
        <color rgb="FF002060"/>
        <rFont val="Arial"/>
        <family val="2"/>
      </rPr>
      <t xml:space="preserve"> Asegurar la plena divulgación, apropiación, desarrollo de competencias y monitoreo de la aplicación de las medidas de control, por parte de la totalidad de trabajadores, contratistas y proveedores de DELMOR, que participan en el ciclo operativo, empleando indicadores y mecanismos de control que sean objeto de SMAE por parte del Equipo de Dirección.
</t>
    </r>
  </si>
  <si>
    <r>
      <t xml:space="preserve">Desde HSE se identifican, analizan y evalúan los peligros y riesgos en SST, y se planifican las buenas practicas y medidas para el control operacional.
</t>
    </r>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Culminar la actualización de las descripciones y cargos con enfoque de riesgos y procesos, al igual que la caracterización de E 02, y adicionalmente las caracterizaciones y las disposiciones de todos los procesos, de tal manera que se indiquen los riesgos, las oportunidades, los criterios de operación y las medidas de control o buenas practicas SST, al igual que los indicadores sobre el desempeño  en seguridad y salud.
</t>
    </r>
    <r>
      <rPr>
        <b/>
        <i/>
        <sz val="14"/>
        <color rgb="FF002060"/>
        <rFont val="Arial"/>
        <family val="2"/>
      </rPr>
      <t>2</t>
    </r>
    <r>
      <rPr>
        <i/>
        <sz val="14"/>
        <color rgb="FF002060"/>
        <rFont val="Arial"/>
        <family val="2"/>
      </rPr>
      <t xml:space="preserve">. Asegurar la plena divulgación, apropiación, desarrollo de competencias y monitoreo sobre la aplicación de las medidas de control de riesgos y oportunidades HSE por proceso.
</t>
    </r>
    <r>
      <rPr>
        <b/>
        <i/>
        <sz val="14"/>
        <color rgb="FF002060"/>
        <rFont val="Arial"/>
        <family val="2"/>
      </rPr>
      <t>3</t>
    </r>
    <r>
      <rPr>
        <i/>
        <sz val="14"/>
        <color rgb="FF002060"/>
        <rFont val="Arial"/>
        <family val="2"/>
      </rPr>
      <t xml:space="preserve">. Revisar que los documentos de planificación incluyan la determinación de la información documentada requerida, y la referencia a los mecanismos para su mantenimiento y conservación con el propósito de dar confianza y demostrar conformidad. 
</t>
    </r>
    <r>
      <rPr>
        <b/>
        <i/>
        <sz val="14"/>
        <color rgb="FF002060"/>
        <rFont val="Arial"/>
        <family val="2"/>
      </rPr>
      <t>4</t>
    </r>
    <r>
      <rPr>
        <i/>
        <sz val="14"/>
        <color rgb="FF002060"/>
        <rFont val="Arial"/>
        <family val="2"/>
      </rPr>
      <t xml:space="preserve">. Establecer las disposiciones de coordinación con los SGSST de los empleadores de proveedores, contratistas y terceros, según corresponda.
</t>
    </r>
    <r>
      <rPr>
        <b/>
        <i/>
        <sz val="14"/>
        <color rgb="FF002060"/>
        <rFont val="Arial"/>
        <family val="2"/>
      </rPr>
      <t xml:space="preserve">5. </t>
    </r>
    <r>
      <rPr>
        <i/>
        <sz val="14"/>
        <color rgb="FF002060"/>
        <rFont val="Arial"/>
        <family val="2"/>
      </rPr>
      <t xml:space="preserve">Asegurar el despliegue efectivo de las disposiciones de control operacional HS que deben aplicar los terceros no regulados contractualmente aún, como coteros, estibadores, personal de limpieza y aseo nocturno, y vigilantes.
</t>
    </r>
  </si>
  <si>
    <r>
      <t xml:space="preserve">Desde el portal Delmor se define el enfoque correspondiente a la definición de los requisitos y a la interacción con el cliente. 
</t>
    </r>
    <r>
      <rPr>
        <b/>
        <i/>
        <sz val="14"/>
        <color rgb="FF002060"/>
        <rFont val="Arial"/>
        <family val="2"/>
      </rPr>
      <t>PENDIENTE:</t>
    </r>
    <r>
      <rPr>
        <i/>
        <sz val="14"/>
        <color rgb="FF002060"/>
        <rFont val="Arial"/>
        <family val="2"/>
      </rPr>
      <t xml:space="preserve">
Revisar que las disposiciones de la gestión comercial y comunicación con el cliente incluyan: 
1. Los detalles asociados al manejo de los cambios SST y su aplicación sistemática efectiva.
2. Las reglas de juego relacionadas con las responsabilidades y el control, en cuanto al manejo, manipulación y cuidado de los materiales, equipos, productos, documentos, propiedad intelectual e información personal de los cliente, en el ámbito SST.
3. El enfoque general y las responsabilidades básicas en cuanto a la respuesta a condiciones de contingencia.
4. Pendiente formalizar las disposiciones correspondientes a los casos de maquila.
.</t>
    </r>
  </si>
  <si>
    <r>
      <t xml:space="preserve">Desde la gestión de compras del proceso O 03, se han definido en DELMOR las medidas y las disposiciones particulares para la operación y control SST de los procesos tercerizados.
El control sobre la gestión SST de los proveedores y contratistas es realizado por los Analistas de Gestión SST, bajo el liderazgo de la Coordinadora SST. 
</t>
    </r>
    <r>
      <rPr>
        <i/>
        <sz val="14"/>
        <color rgb="FF002060"/>
        <rFont val="Arial"/>
        <family val="2"/>
      </rPr>
      <t>PENDIENTE:
1. Formalizar los criterios relacionados con la definición del tipo y grado de control sobre las actividades tercerizadas.
2. Evaluar la adecuación y suficiencia de los tiempos y los recursos asignados para el seguimiento y monitoreo a la gestión SST de los terceros y las vulnerabilidades que esto implica.</t>
    </r>
  </si>
  <si>
    <r>
      <t xml:space="preserve">Desde las actividades de planificación y realización de la inducción en el SGI se identifican y comunican de manera general los riesgos y las medidas de prevención y respuesta ante los riesgos derivados de las operaciones realizadas dentro de la instalación portuaria y que pueden afectar a trabajadores de la organización y a contratistas.
Desde el proceso de compras se definen los requisitos que debe cumplir los proveedores y contratistas en cuanto al SGSST de la organización.
</t>
    </r>
    <r>
      <rPr>
        <i/>
        <sz val="14"/>
        <color rgb="FF002060"/>
        <rFont val="Arial"/>
        <family val="2"/>
      </rPr>
      <t>PENDIENTE:
1. Revisar los mecanismos de definición (menú de alternativas a aplicar según se requiera), comunicación y control de los requisitos exigidos a proveedores y contratistas para asegurar su cumplimiento sistemático 
2. Asegurar la efectividad y adecuación de los mecanismos de comunicación de los riesgos SST ligados a contratistas y a terceros en el área de influencia.</t>
    </r>
    <r>
      <rPr>
        <sz val="14"/>
        <color theme="1"/>
        <rFont val="Arial"/>
        <family val="2"/>
      </rPr>
      <t xml:space="preserve">
</t>
    </r>
  </si>
  <si>
    <r>
      <t xml:space="preserve">Desde las actividades de licitación y de compras, con el apoyo de HSE se han establecido los requisitos, fichas técnicas, estándares y condiciones exigidas a los proveedores de bienes, servicios, productos, materiales o sustancias peligrosas y equipos.
Durante la revisión de ofertas la aprobación de proveedores y recepción administrativa de bienes, y la interventoría sobre la prestación de servicios se verifica y controla el cumplimiento de esos requisitos.
</t>
    </r>
    <r>
      <rPr>
        <i/>
        <sz val="14"/>
        <color rgb="FF002060"/>
        <rFont val="Arial"/>
        <family val="2"/>
      </rPr>
      <t>PENDIENTE:
Fortalecer la gestión de inspección vigilancia e interventoría sobre el cumplimiento de aspectos técnicos y la prevención de riesgos en SST por parte de los proveedores y contratistas, en interacción con los líderes de los procesos A 04, A 05, A 06 y A 07.</t>
    </r>
  </si>
  <si>
    <t xml:space="preserve">
E 02</t>
  </si>
  <si>
    <t xml:space="preserve">A 01
O 03
A 04, 
A 05,
A 06 y 
A 07.
</t>
  </si>
  <si>
    <r>
      <t xml:space="preserve">Desde el Portal DELMOR, en la sección 8.4 se indica que la organización prepara y planifica acciones preventivas que traten situaciones de emergencia e incidentes potenciales que puedan tener un impacto en el Sistema Integrado y que sean relevantes para el papel de la organización, y que se mantiene información documentada para manejar estas situaciones e incidentes, mediante la divulgación y aplicación de un </t>
    </r>
    <r>
      <rPr>
        <i/>
        <sz val="14"/>
        <color theme="1"/>
        <rFont val="Arial"/>
        <family val="2"/>
      </rPr>
      <t>Plan de Emergencia y Contingencia</t>
    </r>
    <r>
      <rPr>
        <sz val="14"/>
        <color theme="1"/>
        <rFont val="Arial"/>
        <family val="2"/>
      </rPr>
      <t xml:space="preserve"> que permite dar respuesta a los escenarios de derrames, incendios, exposión, atentado terrorista entre otros. Se cuenta con una brigada de emergencia configurada de tal manera que se prevé la participación de todas las áreas de la organización. Adicionalmente, durante la inducción, se presenta un breve resumen sobre el enfoque dado al plan de emergencia y contingencia.
</t>
    </r>
    <r>
      <rPr>
        <b/>
        <i/>
        <sz val="14"/>
        <color rgb="FF002060"/>
        <rFont val="Arial"/>
        <family val="2"/>
      </rPr>
      <t>PENDIENTES</t>
    </r>
    <r>
      <rPr>
        <i/>
        <sz val="14"/>
        <color rgb="FF002060"/>
        <rFont val="Arial"/>
        <family val="2"/>
      </rPr>
      <t xml:space="preserve">:
</t>
    </r>
    <r>
      <rPr>
        <b/>
        <i/>
        <sz val="14"/>
        <color rgb="FF002060"/>
        <rFont val="Arial"/>
        <family val="2"/>
      </rPr>
      <t xml:space="preserve">a. </t>
    </r>
    <r>
      <rPr>
        <i/>
        <sz val="14"/>
        <color rgb="FF002060"/>
        <rFont val="Arial"/>
        <family val="2"/>
      </rPr>
      <t xml:space="preserve">Fortalecer la estructura orgánica para la planificación y respuesta ante emergencias, teniendo en cuenta: </t>
    </r>
    <r>
      <rPr>
        <b/>
        <i/>
        <sz val="14"/>
        <color rgb="FF002060"/>
        <rFont val="Arial"/>
        <family val="2"/>
      </rPr>
      <t>a.1.</t>
    </r>
    <r>
      <rPr>
        <i/>
        <sz val="14"/>
        <color rgb="FF002060"/>
        <rFont val="Arial"/>
        <family val="2"/>
      </rPr>
      <t xml:space="preserve"> El desarrollo de las competencias, el manejo de los roles y la regularidad en el funcionamiento del comité de emergencia. </t>
    </r>
    <r>
      <rPr>
        <b/>
        <i/>
        <sz val="14"/>
        <color rgb="FF002060"/>
        <rFont val="Arial"/>
        <family val="2"/>
      </rPr>
      <t>a.2.</t>
    </r>
    <r>
      <rPr>
        <i/>
        <sz val="14"/>
        <color rgb="FF002060"/>
        <rFont val="Arial"/>
        <family val="2"/>
      </rPr>
      <t xml:space="preserve"> La revisión de la conformación actual de la brigada para asegurar suficiencia, competencias y representación de las diferentes áreas, y contratistas que se encuentran en la Planta. 
</t>
    </r>
    <r>
      <rPr>
        <b/>
        <i/>
        <sz val="14"/>
        <color rgb="FF002060"/>
        <rFont val="Arial"/>
        <family val="2"/>
      </rPr>
      <t xml:space="preserve">b. </t>
    </r>
    <r>
      <rPr>
        <i/>
        <sz val="14"/>
        <color rgb="FF002060"/>
        <rFont val="Arial"/>
        <family val="2"/>
      </rPr>
      <t xml:space="preserve">Planificar, desarrollar, evaluar y tomar las acciones requeridas para asegurar las competencias del personal de la brigada.
</t>
    </r>
    <r>
      <rPr>
        <b/>
        <i/>
        <sz val="14"/>
        <color rgb="FF002060"/>
        <rFont val="Arial"/>
        <family val="2"/>
      </rPr>
      <t xml:space="preserve">c.  </t>
    </r>
    <r>
      <rPr>
        <i/>
        <sz val="14"/>
        <color rgb="FF002060"/>
        <rFont val="Arial"/>
        <family val="2"/>
      </rPr>
      <t xml:space="preserve">Establecer mecanismos formales y sistemáticos para validar los equipos, las redes y los métodos en general contra los actuales y nuevos escenarios, amenazas o cambios que se den en la organización y en el plan de emergencias; formulando los planes de mejora a mediano y largo plazo según se requiera.
</t>
    </r>
    <r>
      <rPr>
        <b/>
        <i/>
        <sz val="14"/>
        <color rgb="FF002060"/>
        <rFont val="Arial"/>
        <family val="2"/>
      </rPr>
      <t>d.</t>
    </r>
    <r>
      <rPr>
        <i/>
        <sz val="14"/>
        <color rgb="FF002060"/>
        <rFont val="Arial"/>
        <family val="2"/>
      </rPr>
      <t xml:space="preserve"> Considerar la posibilidad de revisar la valoración y priorización de las amenazas, en conjunto con la planificación actual de los simulacros identificando nuevas necesidades en función de los grupos de interés, de los cambios en la carga y actividades puntuales como la que se tiene actualmente de reparación de vías, entre otros.</t>
    </r>
  </si>
  <si>
    <r>
      <t xml:space="preserve">Desde el Portal DELMOR, en la sección 8.4 se indica que la organización prepara y planifica acciones preventivas que traten situaciones de emergencia e incidentes potenciales que puedan tener un impacto en el Sistema Integrado y que sean relevantes para el papel de la organización, y que se mantiene información documentada para manejar estas situaciones e incidentes, mediante la divulgación y aplicación de un Plan de Emergencia y Contingencia que permite dar respuesta a los escenarios de derrames, incendios, exposión, atentado terrorista entre otros. Se cuenta con una brigada de emergencia configurada de tal manera que se prevé la participación de todas las áreas de la organización. Adicionalmente, durante la inducción, se presenta un breve resumen sobre el enfoque dado al plan de emergencia y contingencia.
</t>
    </r>
    <r>
      <rPr>
        <b/>
        <i/>
        <sz val="14"/>
        <color rgb="FF002060"/>
        <rFont val="Arial"/>
        <family val="2"/>
      </rPr>
      <t>PENDIENTES:</t>
    </r>
    <r>
      <rPr>
        <i/>
        <sz val="14"/>
        <color rgb="FF002060"/>
        <rFont val="Arial"/>
        <family val="2"/>
      </rPr>
      <t xml:space="preserve">
</t>
    </r>
    <r>
      <rPr>
        <b/>
        <i/>
        <sz val="14"/>
        <color rgb="FF002060"/>
        <rFont val="Arial"/>
        <family val="2"/>
      </rPr>
      <t xml:space="preserve">a. </t>
    </r>
    <r>
      <rPr>
        <i/>
        <sz val="14"/>
        <color rgb="FF002060"/>
        <rFont val="Arial"/>
        <family val="2"/>
      </rPr>
      <t xml:space="preserve">Fortalecer la estructura orgánica para la planificación y respuesta ante emergencias, teniendo en cuenta: a.1. El desarrollo de las competencias, el manejo de los roles y la regularidad en el funcionamiento del comité de emergencia. a.2. La revisión de la conformación actual de la brigada para asegurar suficiencia, competencias y representación de las diferentes áreas, y contratistas que se encuentran en la Planta. 
</t>
    </r>
    <r>
      <rPr>
        <b/>
        <i/>
        <sz val="14"/>
        <color rgb="FF002060"/>
        <rFont val="Arial"/>
        <family val="2"/>
      </rPr>
      <t>b</t>
    </r>
    <r>
      <rPr>
        <i/>
        <sz val="14"/>
        <color rgb="FF002060"/>
        <rFont val="Arial"/>
        <family val="2"/>
      </rPr>
      <t xml:space="preserve">. Planificar, desarrollar, evaluar y tomar las acciones requeridas para asegurar las competencias del personal de la brigada, en aspectos ambientales y SST, para cada tipo de amenaza.
</t>
    </r>
    <r>
      <rPr>
        <b/>
        <i/>
        <sz val="14"/>
        <color rgb="FF002060"/>
        <rFont val="Arial"/>
        <family val="2"/>
      </rPr>
      <t>c.</t>
    </r>
    <r>
      <rPr>
        <i/>
        <sz val="14"/>
        <color rgb="FF002060"/>
        <rFont val="Arial"/>
        <family val="2"/>
      </rPr>
      <t xml:space="preserve">  Establecer mecanismos formales y sistemáticos para validar los equipos, las redes y los métodos en general contra los actuales y nuevos escenarios, amenazas o cambios que se den en la organización y en el plan de emergencias; formulando los planes de mejora a mediano y largo plazo según se requiera.
</t>
    </r>
    <r>
      <rPr>
        <b/>
        <i/>
        <sz val="14"/>
        <color rgb="FF002060"/>
        <rFont val="Arial"/>
        <family val="2"/>
      </rPr>
      <t>d</t>
    </r>
    <r>
      <rPr>
        <i/>
        <sz val="14"/>
        <color rgb="FF002060"/>
        <rFont val="Arial"/>
        <family val="2"/>
      </rPr>
      <t>. Considerar la posibilidad de revisar la valoración y priorización de las amenazas, en conjunto con la planificación actual de los simulacros identificando nuevas necesidades en función de los grupos de interés, de los cambios en la carga y actividades puntuales como la que se tiene actualmente de reparación de vías, entre otros.</t>
    </r>
  </si>
  <si>
    <t xml:space="preserve">Todos los procesos de la organización
</t>
  </si>
  <si>
    <r>
      <t xml:space="preserve">El Portal retoma los requisitos de la norma de referencia, </t>
    </r>
    <r>
      <rPr>
        <i/>
        <sz val="14"/>
        <color rgb="FF002060"/>
        <rFont val="Arial"/>
        <family val="2"/>
      </rPr>
      <t>pero no indica la forma en que DELMOR realiza el SMAE estratégico, de procesos y productos, considerando  cada componente del Sistema:</t>
    </r>
    <r>
      <rPr>
        <sz val="14"/>
        <rFont val="Arial"/>
        <family val="2"/>
      </rPr>
      <t xml:space="preserve">
</t>
    </r>
    <r>
      <rPr>
        <b/>
        <i/>
        <sz val="14"/>
        <color rgb="FF002060"/>
        <rFont val="Arial"/>
        <family val="2"/>
      </rPr>
      <t>PENDIENTE</t>
    </r>
    <r>
      <rPr>
        <i/>
        <sz val="14"/>
        <color rgb="FF002060"/>
        <rFont val="Arial"/>
        <family val="2"/>
      </rPr>
      <t xml:space="preserve">
1. Definir las responsabilidades y condiciones relacionadas con el SMAE y la rendición de cuentas asociada al desempeño del negocio, los procesos, los productos y el SGI QHSE FS
2. Definir la estructura orgánica y funcional para el manejo del SMAE y establecer las frecuencias de seguimiento, medición, análisis y evaluación.
3. Definir la información documentada de soporte e integrarla a los tableros de indicadores y al análisis de cada responsable del proceso sobre el progreso en su desempeño y el aporte a la estrategia competitiva del negocio. </t>
    </r>
  </si>
  <si>
    <t>E 01
E 02</t>
  </si>
  <si>
    <t>Todos los Procesos</t>
  </si>
  <si>
    <t xml:space="preserve">El Portal retoma los requisitos de la norma de referencia, pero no indica la forma en que DELMOR realiza el SMAE estratégico, de procesos y productos, considerando  cada componente del Sistema:
PENDIENTE
1. Definir las responsabilidades y condiciones relacionadas con el SMAE y la rendición de cuentas asociada al desempeño del negocio, los procesos, los productos y el SGI QHSE FS
2. Definir la estructura orgánica y funcional para el manejo del SMAE y establecer las frecuencias de seguimiento, medición, análisis y evaluación.
3. Definir la información documentada de soporte e integrarla a los tableros de indicadores y al análisis de cada responsable del proceso sobre el progreso en su desempeño y el aporte a la estrategia competitiva del negocio. </t>
  </si>
  <si>
    <r>
      <t xml:space="preserve">Desde el proceso de Mercadeo y Ventas O 01 se realizan sondeos, encuestas y acciones para evaluar la percepción y satisfacción de los clientes. Se tienen estudios de medición de la satisfacción del cliente del 2021 y el 2022.
</t>
    </r>
    <r>
      <rPr>
        <i/>
        <sz val="14"/>
        <color rgb="FF002060"/>
        <rFont val="Arial"/>
        <family val="2"/>
      </rPr>
      <t xml:space="preserve">PENDIENTE
</t>
    </r>
    <r>
      <rPr>
        <b/>
        <i/>
        <sz val="14"/>
        <color rgb="FF002060"/>
        <rFont val="Arial"/>
        <family val="2"/>
      </rPr>
      <t xml:space="preserve">1. </t>
    </r>
    <r>
      <rPr>
        <i/>
        <sz val="14"/>
        <color rgb="FF002060"/>
        <rFont val="Arial"/>
        <family val="2"/>
      </rPr>
      <t xml:space="preserve">Establecer los mecanismos específicos previstos para determinar necesidades y expectativas de los clientes y otras partes interesadas relevantes, y para evaluar su grado de cumplimiento. 
</t>
    </r>
    <r>
      <rPr>
        <b/>
        <i/>
        <sz val="14"/>
        <color rgb="FF002060"/>
        <rFont val="Arial"/>
        <family val="2"/>
      </rPr>
      <t xml:space="preserve">2. </t>
    </r>
    <r>
      <rPr>
        <i/>
        <sz val="14"/>
        <color rgb="FF002060"/>
        <rFont val="Arial"/>
        <family val="2"/>
      </rPr>
      <t xml:space="preserve">Incluir dentro de las disposiciones descritas en el Portal DELMOR la relación de los diferentes mecanismos de medición y análisis, y de los indicadores de valoración de la satisfacción e insatisfacción de las expectativas, y de otras acciones e indicadores relacionados con garantías, notas crédito, notas debito, satisfacción con los tiempos de respuesta a requerimientos y solicitudes de oferta, entre otros. 
</t>
    </r>
    <r>
      <rPr>
        <b/>
        <i/>
        <sz val="14"/>
        <color rgb="FF002060"/>
        <rFont val="Arial"/>
        <family val="2"/>
      </rPr>
      <t xml:space="preserve">3. </t>
    </r>
    <r>
      <rPr>
        <i/>
        <sz val="14"/>
        <color rgb="FF002060"/>
        <rFont val="Arial"/>
        <family val="2"/>
      </rPr>
      <t>Establecer los mecanismos de medición o toma de información que pueden realizarse a partir de las Clinicas de Ventas y Grupos de Enfoque con Supervisores e Impulsadoras, o también con el personal de la Flota DELMOR.</t>
    </r>
  </si>
  <si>
    <r>
      <t xml:space="preserve">Si bien, desde la presidencia y el equipo de dirección se realiza el análisis y la evaluación general del desempeño del negocio, </t>
    </r>
    <r>
      <rPr>
        <i/>
        <sz val="14"/>
        <color rgb="FF002060"/>
        <rFont val="Arial"/>
        <family val="2"/>
      </rPr>
      <t>esta pendiente:
a. Formalizar el método, las responsabilidades  y las condiciones para el análisis y la evaluación del desempeño que resulta después del seguimiento y la medición
b. La consolidación de los indicadores de seguimiento y eficacia del SGI asociados a la reducción de la vulnerabilidad y los riesgos
c. La inclusión dentro del manual de los mecanismos para medir la eficacia en la implementación de la planificación directiva y operacional.
d. Considerar la unificación y consolidación de los indicadores relacionados con proveedores externos contratistas en cuanto a su desempeño, mejora y reducción de riesgos
e. Realizar un análisis general del progreso y la mejora del SGI y cada uno de sus procesos y asociar un indicador de desempeño a este tema.</t>
    </r>
  </si>
  <si>
    <r>
      <t xml:space="preserve">En la Sección 9.2 del Portal DELMOR, se establece que n lleva a cabo auditorías internas a intervalos planificados para proporcionar información acerca de si el Sistema Integrado de Gestión, en cuanto a su conformidad con los requisitos, y se señala, bajo el contexto del PR-06-04 AUDITORIAS INTERNAS, que Delmor: </t>
    </r>
    <r>
      <rPr>
        <b/>
        <sz val="14"/>
        <rFont val="Arial"/>
        <family val="2"/>
      </rPr>
      <t xml:space="preserve">a) </t>
    </r>
    <r>
      <rPr>
        <sz val="14"/>
        <rFont val="Arial"/>
        <family val="2"/>
      </rPr>
      <t xml:space="preserve">Planifica, establece, implementa y mantiene un programa de auditoría, </t>
    </r>
    <r>
      <rPr>
        <b/>
        <sz val="14"/>
        <rFont val="Arial"/>
        <family val="2"/>
      </rPr>
      <t xml:space="preserve">b) </t>
    </r>
    <r>
      <rPr>
        <sz val="14"/>
        <rFont val="Arial"/>
        <family val="2"/>
      </rPr>
      <t xml:space="preserve">Define los criterios de la auditoría y el alcance para cada auditoría; </t>
    </r>
    <r>
      <rPr>
        <b/>
        <sz val="14"/>
        <rFont val="Arial"/>
        <family val="2"/>
      </rPr>
      <t xml:space="preserve">c) </t>
    </r>
    <r>
      <rPr>
        <sz val="14"/>
        <rFont val="Arial"/>
        <family val="2"/>
      </rPr>
      <t xml:space="preserve">Selecciona los auditores y llevar a cabo auditorías para asegurarse de la objetividad y la imparcialidad del proceso de auditoría, </t>
    </r>
    <r>
      <rPr>
        <b/>
        <sz val="14"/>
        <rFont val="Arial"/>
        <family val="2"/>
      </rPr>
      <t xml:space="preserve">d) </t>
    </r>
    <r>
      <rPr>
        <sz val="14"/>
        <rFont val="Arial"/>
        <family val="2"/>
      </rPr>
      <t xml:space="preserve">Asegura que los resultados de las auditorías se informen a la dirección pertinente, </t>
    </r>
    <r>
      <rPr>
        <b/>
        <sz val="14"/>
        <rFont val="Arial"/>
        <family val="2"/>
      </rPr>
      <t xml:space="preserve">e) </t>
    </r>
    <r>
      <rPr>
        <sz val="14"/>
        <rFont val="Arial"/>
        <family val="2"/>
      </rPr>
      <t>Realiza las correcciones y tomar las acciones correctivas adecuadas sin demora injustificada,</t>
    </r>
    <r>
      <rPr>
        <b/>
        <sz val="14"/>
        <rFont val="Arial"/>
        <family val="2"/>
      </rPr>
      <t xml:space="preserve"> f)</t>
    </r>
    <r>
      <rPr>
        <sz val="14"/>
        <rFont val="Arial"/>
        <family val="2"/>
      </rPr>
      <t xml:space="preserve"> Conservar información documentada como evidencia de la implementación del programa auditoría y de los resultados de las auditorías.
</t>
    </r>
    <r>
      <rPr>
        <sz val="14"/>
        <color rgb="FF1D1F75"/>
        <rFont val="Arial"/>
        <family val="2"/>
      </rPr>
      <t xml:space="preserve">
</t>
    </r>
    <r>
      <rPr>
        <i/>
        <sz val="14"/>
        <color rgb="FF1D1F75"/>
        <rFont val="Arial"/>
        <family val="2"/>
      </rPr>
      <t>PENDIENTE: Ver la siguiente celda.</t>
    </r>
  </si>
  <si>
    <t>Todos los Procesos que interactúan con los clientes canal y con los consumidores</t>
  </si>
  <si>
    <r>
      <t xml:space="preserve">El Portal retoma los requisitos de la norma de referencia, pero no indica la forma en que DELMOR realiza el SMAE estratégico, de procesos y productos, considerando  cada componente del Sistema.
En lo relacionado con el aseguramiento metrológico, el Portal DELMOR hace referencia a los documentos PR-08-05 Calibración de Equipos, al PROGRAMA CALIBRACION TERMOMETROS, y al Control de ajustes de termometros IQ3 Plus Pipeline Operating Guide Detector de Metales, al Listado de  Laboratorios acreditados para calibración de equipos de medición, a las calibraciones de basculas. Por otra parte Carpeta establece las disposiciones para el mantenimiento, calibración y verificación de equipos y otros en el ámbito SST, tanto los elementos de medición y equipos que se tiene en las instalaciones portuarias, y las exigencias en este tema para los proveedores de servicios de confirmación metrológica. 
</t>
    </r>
    <r>
      <rPr>
        <b/>
        <i/>
        <sz val="14"/>
        <color rgb="FF002060"/>
        <rFont val="Arial"/>
        <family val="2"/>
      </rPr>
      <t>PENDIENTE:</t>
    </r>
    <r>
      <rPr>
        <i/>
        <sz val="14"/>
        <color rgb="FF002060"/>
        <rFont val="Arial"/>
        <family val="2"/>
      </rPr>
      <t xml:space="preserve">
1. Establecer formalmente las disposiciones que definen qué debe ser monitoreado, quién, cómo, con qué registros... (criterios de evaluación del desempeño de SST)
2. Incluir dentro del enfoque, la identificación de oportunidades de SST.
3. Asegurar la participación directa de los responsables de procesos en el seguimiento al desempeño SST y en la rendición de cuentas al respecto (incluir este rol en las descripciones de cargos).
4. Fortalecer los mecanismos de evaluación de resultados y los indicadores de seguimiento SST, desde la presidencia.
5. Culminar el levantamiento de las hojas de vida de los equipos,  y considerar la inclusión de las disposiciones relacionadas con las acciones a seguir cuando se encuentra un equipo descalibrado, o los mecanismos de reproducibilidad y repetitividad.
6. Establecer las disposiciones para el mantenimiento, calibración y verificación de equipos y otros en el ámbito SST, de  elementos de medición y equipos que se tienen en DELMOR,  como también, las exigencias en este tema para los proveedores de servicios de confirmación metrológica. </t>
    </r>
  </si>
  <si>
    <r>
      <rPr>
        <b/>
        <i/>
        <sz val="14"/>
        <color rgb="FF002060"/>
        <rFont val="Arial"/>
        <family val="2"/>
      </rPr>
      <t>PENDIENTE:</t>
    </r>
    <r>
      <rPr>
        <i/>
        <sz val="14"/>
        <color rgb="FF002060"/>
        <rFont val="Arial"/>
        <family val="2"/>
      </rPr>
      <t xml:space="preserve">
</t>
    </r>
    <r>
      <rPr>
        <b/>
        <i/>
        <sz val="14"/>
        <color rgb="FF002060"/>
        <rFont val="Arial"/>
        <family val="2"/>
      </rPr>
      <t>a</t>
    </r>
    <r>
      <rPr>
        <i/>
        <sz val="14"/>
        <color rgb="FF002060"/>
        <rFont val="Arial"/>
        <family val="2"/>
      </rPr>
      <t xml:space="preserve">. Consolidar la gestión correspondiente al desarrollo de las auditorías, al  tratamiento de las no conformidades, y hallazgos observados, a las acciones correctivas, preventivas y de mejora, y el cierre acerca de la efectividad de las acciones previstas, en todos los procesos del SGI, con un enfoque 90k
</t>
    </r>
    <r>
      <rPr>
        <b/>
        <i/>
        <sz val="14"/>
        <color rgb="FF002060"/>
        <rFont val="Arial"/>
        <family val="2"/>
      </rPr>
      <t>b</t>
    </r>
    <r>
      <rPr>
        <i/>
        <sz val="14"/>
        <color rgb="FF002060"/>
        <rFont val="Arial"/>
        <family val="2"/>
      </rPr>
      <t xml:space="preserve">. Asegurar el desarrollo de las competencias del personal para el análisis de causas y la formulación de acciones que eviten la recurrencia de los problemas o hallazgos determinados en las auditorías.
</t>
    </r>
    <r>
      <rPr>
        <b/>
        <i/>
        <sz val="14"/>
        <color rgb="FF002060"/>
        <rFont val="Arial"/>
        <family val="2"/>
      </rPr>
      <t xml:space="preserve">c. </t>
    </r>
    <r>
      <rPr>
        <i/>
        <sz val="14"/>
        <color rgb="FF002060"/>
        <rFont val="Arial"/>
        <family val="2"/>
      </rPr>
      <t xml:space="preserve">Asegurar la consolidación efectiva de la gestión y la información correspondiente al tratamiento de no conformidades, las acciones correctivas, preventivas y de mejora, y el cierre acerca de la efectividad de las acciones previstas.
</t>
    </r>
    <r>
      <rPr>
        <b/>
        <i/>
        <sz val="14"/>
        <color rgb="FF002060"/>
        <rFont val="Arial"/>
        <family val="2"/>
      </rPr>
      <t>d</t>
    </r>
    <r>
      <rPr>
        <i/>
        <sz val="14"/>
        <color rgb="FF002060"/>
        <rFont val="Arial"/>
        <family val="2"/>
      </rPr>
      <t xml:space="preserve">. Incluir criterios relacionados con los riesgos para la planificación de las auditorias. 
</t>
    </r>
    <r>
      <rPr>
        <b/>
        <i/>
        <sz val="14"/>
        <color rgb="FF002060"/>
        <rFont val="Arial"/>
        <family val="2"/>
      </rPr>
      <t xml:space="preserve">e. </t>
    </r>
    <r>
      <rPr>
        <i/>
        <sz val="14"/>
        <color rgb="FF002060"/>
        <rFont val="Arial"/>
        <family val="2"/>
      </rPr>
      <t>Se sugiere incluir dentro del Sistema de Gestión Integral, el Ciclo de Auditorías de Control Interno, de tal manera que con un enfoque integral de riesgos 90k se pueda intercambiar información entre ambos procesos, y hacer seguimiento al cierre de los hallazgos desde Auditoría Interna o desde Control Interno, aplicando el modelo internacional COSO.</t>
    </r>
  </si>
  <si>
    <r>
      <rPr>
        <b/>
        <i/>
        <sz val="14"/>
        <color rgb="FF002060"/>
        <rFont val="Arial"/>
        <family val="2"/>
      </rPr>
      <t>PENDIENTE:</t>
    </r>
    <r>
      <rPr>
        <i/>
        <sz val="14"/>
        <color rgb="FF002060"/>
        <rFont val="Arial"/>
        <family val="2"/>
      </rPr>
      <t xml:space="preserve">
</t>
    </r>
    <r>
      <rPr>
        <b/>
        <i/>
        <sz val="14"/>
        <color rgb="FF002060"/>
        <rFont val="Arial"/>
        <family val="2"/>
      </rPr>
      <t>a.</t>
    </r>
    <r>
      <rPr>
        <i/>
        <sz val="14"/>
        <color rgb="FF002060"/>
        <rFont val="Arial"/>
        <family val="2"/>
      </rPr>
      <t xml:space="preserve"> Revisar las disposiciones dadas al proceso de auditoría para incluir el enfoque de riesgos y oportunidades, y el análisis de cambios, en la planificación de las auditorias, y en el  tratamiento de las no conformidades, y hallazgos observadod, mediante acciones correctivas, preventivas y de mejora, y el cierre acerca de la efectividad de las acciones previstas, en todos los procesos del SGI, bajo una perspectiva 90k
</t>
    </r>
    <r>
      <rPr>
        <b/>
        <i/>
        <sz val="14"/>
        <color rgb="FF002060"/>
        <rFont val="Arial"/>
        <family val="2"/>
      </rPr>
      <t>b</t>
    </r>
    <r>
      <rPr>
        <i/>
        <sz val="14"/>
        <color rgb="FF002060"/>
        <rFont val="Arial"/>
        <family val="2"/>
      </rPr>
      <t xml:space="preserve">. Establecer las disposiciones relacionadas con la divulgación del resultado de las auditorias internas a los trabajadores y sus representantes ante la empresa, según se considere
</t>
    </r>
    <r>
      <rPr>
        <b/>
        <i/>
        <sz val="14"/>
        <color rgb="FF002060"/>
        <rFont val="Arial"/>
        <family val="2"/>
      </rPr>
      <t>c.</t>
    </r>
    <r>
      <rPr>
        <i/>
        <sz val="14"/>
        <color rgb="FF002060"/>
        <rFont val="Arial"/>
        <family val="2"/>
      </rPr>
      <t xml:space="preserve"> Considerar la revisión de la información correspondiente al tratamiento de no conformidades, las acciones correctivas, preventivas y de mejora, y el cierre acerca de la efectividad de las acciones previstas, con el propósito de analizar la coherencia y alineación entre los análisis de causas, las causas raíz 
</t>
    </r>
    <r>
      <rPr>
        <b/>
        <i/>
        <sz val="14"/>
        <color rgb="FF002060"/>
        <rFont val="Arial"/>
        <family val="2"/>
      </rPr>
      <t>d</t>
    </r>
    <r>
      <rPr>
        <i/>
        <sz val="14"/>
        <color rgb="FF002060"/>
        <rFont val="Arial"/>
        <family val="2"/>
      </rPr>
      <t xml:space="preserve">. Asegurar el desarrollo de las competencias del personal para el análisis de causas y la formulación de acciones que eviten la recurrencia de los problemas.
</t>
    </r>
    <r>
      <rPr>
        <b/>
        <i/>
        <sz val="14"/>
        <color rgb="FF002060"/>
        <rFont val="Arial"/>
        <family val="2"/>
      </rPr>
      <t xml:space="preserve">e. </t>
    </r>
    <r>
      <rPr>
        <i/>
        <sz val="14"/>
        <color rgb="FF002060"/>
        <rFont val="Arial"/>
        <family val="2"/>
      </rPr>
      <t xml:space="preserve">Asegurar la consolidación efectiva de la gestión y la información correspondiente al tratamiento de no conformidades, las acciones correctivas, preventivas y de mejora, y el cierre acerca de la efectividad de las acciones previstas.
</t>
    </r>
    <r>
      <rPr>
        <b/>
        <i/>
        <sz val="14"/>
        <color rgb="FF002060"/>
        <rFont val="Arial"/>
        <family val="2"/>
      </rPr>
      <t xml:space="preserve">f. </t>
    </r>
    <r>
      <rPr>
        <i/>
        <sz val="14"/>
        <color rgb="FF002060"/>
        <rFont val="Arial"/>
        <family val="2"/>
      </rPr>
      <t>Se sugiere incluir dentro del Sistema de Gestión Integral, el Ciclo de Auditorías de Control Interno, de tal manera que con un enfoque integral de riesgos 90k se pueda intercambiar información entre ambos procesos, y hacer seguimiento al cierre de los hallazgos desde Auditoría Interna o desde Control Interno, aplicando el modelo internacional COSO.</t>
    </r>
  </si>
  <si>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Ajustar el enfoque de la revisión por la Dirección, teniendo en cuenta la orientación estratégica del negocio, y haciendo énfasis en el pensamiento basado en riesgos y oportunidades.
</t>
    </r>
    <r>
      <rPr>
        <b/>
        <i/>
        <sz val="14"/>
        <color rgb="FF002060"/>
        <rFont val="Arial"/>
        <family val="2"/>
      </rPr>
      <t>2.</t>
    </r>
    <r>
      <rPr>
        <i/>
        <sz val="14"/>
        <color rgb="FF002060"/>
        <rFont val="Arial"/>
        <family val="2"/>
      </rPr>
      <t xml:space="preserve"> Integrar el proceso de revisión por la dirección a la gestión estratégica del negocio, asegurando la participación de la presidencia y su equipo directivo. 
</t>
    </r>
    <r>
      <rPr>
        <b/>
        <i/>
        <sz val="14"/>
        <color rgb="FF002060"/>
        <rFont val="Arial"/>
        <family val="2"/>
      </rPr>
      <t>3</t>
    </r>
    <r>
      <rPr>
        <i/>
        <sz val="14"/>
        <color rgb="FF002060"/>
        <rFont val="Arial"/>
        <family val="2"/>
      </rPr>
      <t xml:space="preserve">. Incluir dentro de los datos de entrada para la revisión los cambios del contexto y la información sobre el grado de satisfacción de las necesidades y expectativas de los grupos de interés según sea necesario. 
</t>
    </r>
    <r>
      <rPr>
        <b/>
        <i/>
        <sz val="14"/>
        <color rgb="FF002060"/>
        <rFont val="Arial"/>
        <family val="2"/>
      </rPr>
      <t>4.</t>
    </r>
    <r>
      <rPr>
        <i/>
        <sz val="14"/>
        <color rgb="FF002060"/>
        <rFont val="Arial"/>
        <family val="2"/>
      </rPr>
      <t xml:space="preserve"> Integrar al conjunto de los datos de entrada los indicadores y la información relacionada con la reducción de la vulnerabilidad y del desempeño de los proveedores externos y contratistas.
</t>
    </r>
    <r>
      <rPr>
        <b/>
        <i/>
        <sz val="14"/>
        <color rgb="FF002060"/>
        <rFont val="Arial"/>
        <family val="2"/>
      </rPr>
      <t>5.</t>
    </r>
    <r>
      <rPr>
        <i/>
        <sz val="14"/>
        <color rgb="FF002060"/>
        <rFont val="Arial"/>
        <family val="2"/>
      </rPr>
      <t xml:space="preserve"> Destacar dentro de los datos de entrada de la revisión los aspectos relacionados con la planificación, desarrollo y resultados de proyectos corporativos que aporten al progreso del sistema de gestión. </t>
    </r>
  </si>
  <si>
    <r>
      <t xml:space="preserve">En el portal DELMOR y en el Informe de Revisión del Sistema de Gestión 2021 se unen los conceptos de entradas y salidas, y se plantea el Informe como un producto del Asistente de la Gerencia del SGI. Adicionalmente no se visualizan las decisiones y desafíos de caracter estratégico, ni el análisis sobre el desempeño estratégico de la empresa, en conjunto con el estudio del desempeño en cuanto a sus componentes QHSE FS+
</t>
    </r>
    <r>
      <rPr>
        <b/>
        <i/>
        <sz val="14"/>
        <color rgb="FF002060"/>
        <rFont val="Arial"/>
        <family val="2"/>
      </rPr>
      <t>PENDIENTE</t>
    </r>
    <r>
      <rPr>
        <sz val="14"/>
        <rFont val="Arial"/>
        <family val="2"/>
      </rPr>
      <t xml:space="preserve">
</t>
    </r>
    <r>
      <rPr>
        <b/>
        <i/>
        <sz val="14"/>
        <color rgb="FF002060"/>
        <rFont val="Arial"/>
        <family val="2"/>
      </rPr>
      <t>1.</t>
    </r>
    <r>
      <rPr>
        <i/>
        <sz val="14"/>
        <color rgb="FF002060"/>
        <rFont val="Arial"/>
        <family val="2"/>
      </rPr>
      <t xml:space="preserve"> Asegurar que el ejercicio de dirección sea realizado por el quipo de dirección liderado por la presidencia, bajo un enfoque estratégico e integral 90k para las diferentes componentes del sistema. 
</t>
    </r>
    <r>
      <rPr>
        <b/>
        <i/>
        <sz val="14"/>
        <color rgb="FF002060"/>
        <rFont val="Arial"/>
        <family val="2"/>
      </rPr>
      <t>2.</t>
    </r>
    <r>
      <rPr>
        <i/>
        <sz val="14"/>
        <color rgb="FF002060"/>
        <rFont val="Arial"/>
        <family val="2"/>
      </rPr>
      <t xml:space="preserve"> Asegurar que el informe de revisión, alineado completamente a la estrategia presente las decisiones, los desafíos y la asignación de recursos, mapas de inversiones y proyectos corporativos que soporten los objetivos trazados. (Más que un listado de recomendaciones de mejora, se debe tener una relación de las decisiones y desafíos).
</t>
    </r>
  </si>
  <si>
    <t>E 02
O 01
O 02</t>
  </si>
  <si>
    <t>O 03
O 04
O 05</t>
  </si>
  <si>
    <r>
      <rPr>
        <b/>
        <i/>
        <sz val="14"/>
        <color rgb="FF002060"/>
        <rFont val="Arial"/>
        <family val="2"/>
      </rPr>
      <t>PENDIENTE:</t>
    </r>
    <r>
      <rPr>
        <i/>
        <sz val="14"/>
        <color rgb="FF002060"/>
        <rFont val="Arial"/>
        <family val="2"/>
      </rPr>
      <t xml:space="preserve">
1. Ajustar el enfoque de la revisión por la Dirección, teniendo en cuenta la orientación estratégica del negocio, y haciendo énfasis en el pensamiento basado en riesgos y oportunidades.
2. Integrar el proceso de revisión por la dirección a la gestión estratégica del negocio, asegurando la participación de la presidencia y su equipo directivo. 
3. Incluir dentro de los datos de entrada para la revisión los cambios del contexto y la información sobre el grado de satisfacción de las necesidades y expectativas de los grupos de interés según sea necesario. 
4. Integrar al conjunto de los datos de entrada los indicadores y la información relacionada con la reducción de la vulnerabilidad y del desempeño de los proveedores externos y contratistas.
5. Destacar dentro de los datos de entrada de la revisión los aspectos relacionados con la planificación, desarrollo y resultados de proyectos corporativos que aporten al progreso del sistema de gestión. </t>
    </r>
  </si>
  <si>
    <r>
      <t xml:space="preserve">En el portal DELMOR y en el Informe de Revisión del Sistema de Gestión 2021 se unen los conceptos de entradas y salidas, y se plantea el Informe como un producto del Asistente de la Gerencia del SGI. Adicionalmente no se visualizan las decisiones y desafíos de caracter estratégico, ni el análisis sobre el desempeño estratégico de la empresa, en conjunto con el estudio del desempeño en cuanto a sus componentes QHSE FS+
</t>
    </r>
    <r>
      <rPr>
        <b/>
        <i/>
        <sz val="14"/>
        <color rgb="FF002060"/>
        <rFont val="Arial"/>
        <family val="2"/>
      </rPr>
      <t xml:space="preserve">PENDIENTE
</t>
    </r>
    <r>
      <rPr>
        <i/>
        <sz val="14"/>
        <color rgb="FF002060"/>
        <rFont val="Arial"/>
        <family val="2"/>
      </rPr>
      <t xml:space="preserve">1. Asegurar que el ejercicio de dirección sea realizado por el quipo de dirección liderado por la presidencia, bajo un enfoque estratégico e integral 90k para las diferentes componentes del sistema. 
2. Asegurar que el informe de revisión, alineado completamente a la estrategia presente las decisiones, los desafíos y la asignación de recursos, mapas de inversiones y proyectos corporativos que soporten los objetivos trazados. (Más que un listado de recomendaciones de mejora, se debe tener una relación de las decisiones y desafíos).
</t>
    </r>
  </si>
  <si>
    <r>
      <t xml:space="preserve">Desde el sistema de gestión integral se han establecido disposiciones y procesos para la identificación, atención y respuesta a no conformidades
</t>
    </r>
    <r>
      <rPr>
        <b/>
        <i/>
        <sz val="14"/>
        <color rgb="FF002060"/>
        <rFont val="Arial"/>
        <family val="2"/>
      </rPr>
      <t xml:space="preserve">
PENDIENTE</t>
    </r>
    <r>
      <rPr>
        <i/>
        <sz val="14"/>
        <color rgb="FF002060"/>
        <rFont val="Arial"/>
        <family val="2"/>
      </rPr>
      <t xml:space="preserve">
1. Ampliar el alcance de la gestión de PQR para asegurar la dinámica integral de todas las componentes del sistema y los grupos de interés  (PQR internas)
2. Establecer la practica regular de definición de incidentes (NEAR MISS) de calidad con la respectiva aplicación de acciones.
3. Asegurar el desarrollo de las competencias del personal para el análisis de causas y la formulación de acciones de respuesta ante el efecto y de ataque de las causas, que corrijan el estado de la no conformidad o incumplimiento, y eviten la recurrencia de los problemas, según sea posible.
4. Consolidar la organización de la información relacionada con identificación de no conformes, no conformidades, tratamiento de no conformes y de no conformidades, acciones correctivas, preventivas y de mejora, al igual que los indicadores de desempeño de cada proceso y de todo el sistema al respecto.
5. Integrar el pensamiento basado en riesgos y oportunidades, a la dinámica de TNC (Tratamiento de no conformidades) y AC (Acciones correctivas) y a la actualización de la calificación de los riesgos con la respectiva medición de la reducción de la vulnerabilidad. 
6. Garantizar el liderazgo de los responsables de procesos para que esta dinámica se aplique de manera sistemática y efectiva desde cada proceso y se tengan métricas al respecto.</t>
    </r>
  </si>
  <si>
    <r>
      <t xml:space="preserve">Desde el sistema de gestión integral se han establecido disposiciones y procesos para la identificación, atención y respuesta a no conformidades
</t>
    </r>
    <r>
      <rPr>
        <b/>
        <i/>
        <sz val="14"/>
        <color rgb="FF002060"/>
        <rFont val="Arial"/>
        <family val="2"/>
      </rPr>
      <t>PENDIENTE</t>
    </r>
    <r>
      <rPr>
        <i/>
        <sz val="14"/>
        <color rgb="FF002060"/>
        <rFont val="Arial"/>
        <family val="2"/>
      </rPr>
      <t xml:space="preserve">
</t>
    </r>
    <r>
      <rPr>
        <b/>
        <i/>
        <sz val="14"/>
        <color rgb="FF002060"/>
        <rFont val="Arial"/>
        <family val="2"/>
      </rPr>
      <t xml:space="preserve">1. </t>
    </r>
    <r>
      <rPr>
        <i/>
        <sz val="14"/>
        <color rgb="FF002060"/>
        <rFont val="Arial"/>
        <family val="2"/>
      </rPr>
      <t xml:space="preserve">Ampliar el alcance de la gestión de PQR para asegurar la dinámica integral de todas las componentes del sistema y los grupos de interés  (PQR internas)
</t>
    </r>
    <r>
      <rPr>
        <b/>
        <i/>
        <sz val="14"/>
        <color rgb="FF002060"/>
        <rFont val="Arial"/>
        <family val="2"/>
      </rPr>
      <t>2</t>
    </r>
    <r>
      <rPr>
        <i/>
        <sz val="14"/>
        <color rgb="FF002060"/>
        <rFont val="Arial"/>
        <family val="2"/>
      </rPr>
      <t xml:space="preserve">. Establecer la practica regular de definición de incidentes (NEAR MISS) de calidad con la respectiva aplicación de acciones.
</t>
    </r>
    <r>
      <rPr>
        <b/>
        <i/>
        <sz val="14"/>
        <color rgb="FF002060"/>
        <rFont val="Arial"/>
        <family val="2"/>
      </rPr>
      <t>3</t>
    </r>
    <r>
      <rPr>
        <i/>
        <sz val="14"/>
        <color rgb="FF002060"/>
        <rFont val="Arial"/>
        <family val="2"/>
      </rPr>
      <t xml:space="preserve">. Asegurar el desarrollo de las competencias del personal para el análisis de causas y la formulación de acciones de respuesta ante el efecto y de ataque de las causas, que corrijan el estado de la no conformidad o incumplimiento, y eviten la recurrencia de los problemas, según sea posible.
</t>
    </r>
    <r>
      <rPr>
        <b/>
        <i/>
        <sz val="14"/>
        <color rgb="FF002060"/>
        <rFont val="Arial"/>
        <family val="2"/>
      </rPr>
      <t>4.</t>
    </r>
    <r>
      <rPr>
        <i/>
        <sz val="14"/>
        <color rgb="FF002060"/>
        <rFont val="Arial"/>
        <family val="2"/>
      </rPr>
      <t xml:space="preserve"> Consolidar la organización de la información relacionada con identificación de no conformes, no conformidades, tratamiento de no conformes y de no conformidades, acciones correctivas, preventivas y de mejora, al igual que los indicadores de desempeño de cada proceso y de todo el sistema al respecto.
</t>
    </r>
    <r>
      <rPr>
        <b/>
        <i/>
        <sz val="14"/>
        <color rgb="FF002060"/>
        <rFont val="Arial"/>
        <family val="2"/>
      </rPr>
      <t>5.</t>
    </r>
    <r>
      <rPr>
        <i/>
        <sz val="14"/>
        <color rgb="FF002060"/>
        <rFont val="Arial"/>
        <family val="2"/>
      </rPr>
      <t xml:space="preserve"> Integrar el pensamiento basado en riesgos y oportunidades, a la dinámica de TNC (Tratamiento de no conformidades) y AC (Acciones correctivas) y a la actualización de la calificación de los riesgos con la respectiva medición de la reducción de la vulnerabilidad. 
</t>
    </r>
    <r>
      <rPr>
        <b/>
        <i/>
        <sz val="14"/>
        <color rgb="FF002060"/>
        <rFont val="Arial"/>
        <family val="2"/>
      </rPr>
      <t>6.</t>
    </r>
    <r>
      <rPr>
        <i/>
        <sz val="14"/>
        <color rgb="FF002060"/>
        <rFont val="Arial"/>
        <family val="2"/>
      </rPr>
      <t xml:space="preserve"> Garantizar el liderazgo de los responsables de procesos para que esta dinámica se aplique de manera sistemática y efectiva desde cada proceso y se tengan métricas al respecto.</t>
    </r>
  </si>
  <si>
    <r>
      <t xml:space="preserve">Desde el ejercicio estratégico corporativo se han trazado objetivos y considerado proyectos que apunta hacia la mejora de los procesos, la mejora de la organización y de los servicios. Teniendo en cuenta que el sistema de gestión se constituye en la integración de los procesos, desde su revisión se asegura la conveniencia, adecuación y eficacia del sistema.
</t>
    </r>
    <r>
      <rPr>
        <b/>
        <i/>
        <sz val="14"/>
        <color rgb="FF002060"/>
        <rFont val="Arial"/>
        <family val="2"/>
      </rPr>
      <t xml:space="preserve">
PENDIENTE
</t>
    </r>
    <r>
      <rPr>
        <i/>
        <sz val="14"/>
        <color rgb="FF002060"/>
        <rFont val="Arial"/>
        <family val="2"/>
      </rPr>
      <t>Formalizar la integración del ejercicio de revisión gerencial, el SMAE (seguimiento, medición, análisis y evaluación) y la dinámica de PBR (pensamiento basado en riesgos) y AC, considerando  como eje la mejora continua en el desempeño del negocio, el cumplimiento de los objetivos ambientales y el desarrollo efectivo de los proyectos corporativos.</t>
    </r>
  </si>
  <si>
    <r>
      <rPr>
        <sz val="14"/>
        <rFont val="Arial"/>
        <family val="2"/>
      </rPr>
      <t xml:space="preserve">Desde los propósitos estratégicos de la Presidencia y la Gerencia de Mercadeo y Ventas se han trazado objetivos y considerado proyectos que apunta hacia la mejora de los procesos, la infraestructura y la organización para el fortalecimiento del negocio, apalancado con el Sistema de Gestión Integral Delmor.
</t>
    </r>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Consolidar la integración del marco estratégico corporativo con el manejo integral de riesgos QHSE FS+, teniendo en cuenta el ejercicio de revisión gerencial, el SMAE (seguimiento, medición, análisis y evaluación) y la dinámica de PBR (pensamiento basado en riesgos) y AC, considerando  como eje la mejora continua en el desempeño del negocio, el cumplimiento de los objetivos estratégicos y el desarrollo efectivo de los proyectos corporativos.</t>
    </r>
  </si>
  <si>
    <r>
      <t xml:space="preserve">Desde el sistema de gestión se han establecido disposiciones y procesos para la identificación, atención y respuesta a no conformidades, incluyendo un enfoque básico de respuesta a los requerimientos de los clientes canal, bajo un enfoque establecido por la Gerencia de Mercado y Ventas.
</t>
    </r>
    <r>
      <rPr>
        <b/>
        <i/>
        <sz val="14"/>
        <color rgb="FF002060"/>
        <rFont val="Arial"/>
        <family val="2"/>
      </rPr>
      <t>PENDIENTE
1.</t>
    </r>
    <r>
      <rPr>
        <i/>
        <sz val="14"/>
        <color rgb="FF002060"/>
        <rFont val="Arial"/>
        <family val="2"/>
      </rPr>
      <t xml:space="preserve"> Ampliar el alcance de la gestión de PQR para asegurar la dinámica integral de todas las componentes QHSE FS+ del sistema y los grupos de interés  (PQR internas)
</t>
    </r>
    <r>
      <rPr>
        <b/>
        <i/>
        <sz val="14"/>
        <color rgb="FF002060"/>
        <rFont val="Arial"/>
        <family val="2"/>
      </rPr>
      <t>2</t>
    </r>
    <r>
      <rPr>
        <i/>
        <sz val="14"/>
        <color rgb="FF002060"/>
        <rFont val="Arial"/>
        <family val="2"/>
      </rPr>
      <t xml:space="preserve">. Establecer la practica regular de definición de incidentes (NEAR MISS) de calidad con la respectiva aplicación de acciones.
</t>
    </r>
    <r>
      <rPr>
        <b/>
        <i/>
        <sz val="14"/>
        <color rgb="FF002060"/>
        <rFont val="Arial"/>
        <family val="2"/>
      </rPr>
      <t>3.</t>
    </r>
    <r>
      <rPr>
        <i/>
        <sz val="14"/>
        <color rgb="FF002060"/>
        <rFont val="Arial"/>
        <family val="2"/>
      </rPr>
      <t xml:space="preserve"> Asegurar el desarrollo de las competencias del personal para el análisis de causas y la formulación de acciones de respuesta ante el efecto y de ataque de las causas, que corrijan el estado de la no conformidad o incumplimiento, y eviten la recurrencia de los problemas, según sea posible.
</t>
    </r>
    <r>
      <rPr>
        <b/>
        <i/>
        <sz val="14"/>
        <color rgb="FF002060"/>
        <rFont val="Arial"/>
        <family val="2"/>
      </rPr>
      <t>4</t>
    </r>
    <r>
      <rPr>
        <i/>
        <sz val="14"/>
        <color rgb="FF002060"/>
        <rFont val="Arial"/>
        <family val="2"/>
      </rPr>
      <t xml:space="preserve">. Consolidar la organización de la información relacionada con identificación de no conformes, no conformidades, tratamiento de no conformes y de no conformidades, acciones correctivas, preventivas y de mejora, al igual que los indicadores de desempeño de cada proceso y de todo el sistema al respecto.
</t>
    </r>
    <r>
      <rPr>
        <b/>
        <i/>
        <sz val="14"/>
        <color rgb="FF002060"/>
        <rFont val="Arial"/>
        <family val="2"/>
      </rPr>
      <t>5.</t>
    </r>
    <r>
      <rPr>
        <i/>
        <sz val="14"/>
        <color rgb="FF002060"/>
        <rFont val="Arial"/>
        <family val="2"/>
      </rPr>
      <t xml:space="preserve"> Integrar el pensamiento basado en riesgos y oportunidades, a la dinámica de TNC (Tratamiento de no conformidades) y AC (Acciones correctivas) y a la actualización de la calificación de los riesgos con la respectiva medición de la reducción de la vulnerabilidad. 
</t>
    </r>
    <r>
      <rPr>
        <b/>
        <i/>
        <sz val="14"/>
        <color rgb="FF002060"/>
        <rFont val="Arial"/>
        <family val="2"/>
      </rPr>
      <t>6.</t>
    </r>
    <r>
      <rPr>
        <i/>
        <sz val="14"/>
        <color rgb="FF002060"/>
        <rFont val="Arial"/>
        <family val="2"/>
      </rPr>
      <t xml:space="preserve"> Garantizar el liderazgo de los responsables de procesos para que esta dinámica se aplique de manera sistemática y efectiva desde cada proceso y se tengan métricas al respecto.</t>
    </r>
  </si>
  <si>
    <r>
      <rPr>
        <sz val="14"/>
        <rFont val="Arial"/>
        <family val="2"/>
      </rPr>
      <t xml:space="preserve">Desde la presidencia y el Equipo de Dirección, se establecen objetivos, considerando proyectos corporativos que apuntan hacia la mejora de los procesos, la mejora de la organización y la consolidación del liderazgo. En el Portal Delmor, se presenta el texto del requisito y se hace referencia a: 
 PR-03-03 Gestion de productos no conforme y reclamaciones, Informe de No Conformidades, e Informe de Reclamación DELMOR, el  PR-05-03 Gestion de acciones correctivas, la Herramienta de Analisis de Causa Raiz Delmor y los Formatos para Acciones Correctivas.
</t>
    </r>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Presentar de manera solida e integral el enfoque de mejora ligado a la gestión estratégica y operacional de riesgos y la información relacionada con la mejora, el progreso, el cumplimiento de los requisitos y el cubrimiento de las necesidades y expectativas de los clientes y los grupos de interés relevantes.
</t>
    </r>
    <r>
      <rPr>
        <b/>
        <i/>
        <sz val="14"/>
        <color rgb="FF002060"/>
        <rFont val="Arial"/>
        <family val="2"/>
      </rPr>
      <t>2.</t>
    </r>
    <r>
      <rPr>
        <i/>
        <sz val="14"/>
        <color rgb="FF002060"/>
        <rFont val="Arial"/>
        <family val="2"/>
      </rPr>
      <t xml:space="preserve"> Generalizar el uso del indicador de reducción de la vulnerabilidad para los procesos y el sistema, unido al indicador de formulación de acciones correctivas, preventivas y de mejora y a los indicadores de posicionamiento en el mercado y manejo de las marcas
</t>
    </r>
    <r>
      <rPr>
        <b/>
        <i/>
        <sz val="14"/>
        <color rgb="FF002060"/>
        <rFont val="Arial"/>
        <family val="2"/>
      </rPr>
      <t xml:space="preserve">3. </t>
    </r>
    <r>
      <rPr>
        <i/>
        <sz val="14"/>
        <color rgb="FF002060"/>
        <rFont val="Arial"/>
        <family val="2"/>
      </rPr>
      <t>Consolidar el pensamiento basado en riesgos como base para la gestión de mejora.</t>
    </r>
  </si>
  <si>
    <r>
      <t xml:space="preserve">Se han realizado entre el 2018 y el 2021 ejercicios anuales de revisión gerencial coordinados desde la Oficina del SIG
</t>
    </r>
    <r>
      <rPr>
        <b/>
        <i/>
        <sz val="14"/>
        <color rgb="FF1D1F75"/>
        <rFont val="Arial"/>
        <family val="2"/>
      </rPr>
      <t>PENDIENTE:</t>
    </r>
    <r>
      <rPr>
        <i/>
        <sz val="14"/>
        <color rgb="FF1D1F75"/>
        <rFont val="Arial"/>
        <family val="2"/>
      </rPr>
      <t xml:space="preserve">
</t>
    </r>
    <r>
      <rPr>
        <b/>
        <i/>
        <sz val="14"/>
        <color rgb="FF1D1F75"/>
        <rFont val="Arial"/>
        <family val="2"/>
      </rPr>
      <t xml:space="preserve">1. </t>
    </r>
    <r>
      <rPr>
        <i/>
        <sz val="14"/>
        <color rgb="FF1D1F75"/>
        <rFont val="Arial"/>
        <family val="2"/>
      </rPr>
      <t>Reestructurar los ejercicios para que se vean los diferentes componentes QHSE FS+, las entradas con indicadores y procesos, resultados de auditorías y compromisos previos, y las salidas con decisiones y desafíos, y mapa estratégico siguiente.</t>
    </r>
  </si>
  <si>
    <r>
      <t xml:space="preserve">Se han realizado entre el 2018 y el 2021 ejercicios anuales de revisión gerencial coordinados desde la Oficina del SIG
</t>
    </r>
    <r>
      <rPr>
        <b/>
        <i/>
        <sz val="14"/>
        <color rgb="FF002060"/>
        <rFont val="Arial"/>
        <family val="2"/>
      </rPr>
      <t>PENDIENTE:
1.</t>
    </r>
    <r>
      <rPr>
        <i/>
        <sz val="14"/>
        <color rgb="FF002060"/>
        <rFont val="Arial"/>
        <family val="2"/>
      </rPr>
      <t xml:space="preserve"> Reestructurar los ejercicios para que se vean los diferentes componentes QHSE FS+, las entradas con indicadores y procesos, resultados de auditorías y compromisos previos, y las salidas con decisiones y desafíos, y mapa estratégico siguiente.</t>
    </r>
  </si>
  <si>
    <r>
      <t xml:space="preserve">Desde el ejercicio estratégico corporativo se han trazado objetivos y considerado proyectos que apunta hacia la mejora de los procesos, la mejora de la organización y de los servicios. Teniendo en cuenta que el sistema de gestión se constituye en la integración de los procesos, desde su revisión se asegura la conveniencia, adecuación y eficacia del sistema.
</t>
    </r>
    <r>
      <rPr>
        <i/>
        <sz val="14"/>
        <color rgb="FF002060"/>
        <rFont val="Arial"/>
        <family val="2"/>
      </rPr>
      <t xml:space="preserve">
</t>
    </r>
    <r>
      <rPr>
        <b/>
        <i/>
        <sz val="14"/>
        <color rgb="FF002060"/>
        <rFont val="Arial"/>
        <family val="2"/>
      </rPr>
      <t>PENDIENTE</t>
    </r>
    <r>
      <rPr>
        <i/>
        <sz val="14"/>
        <color rgb="FF002060"/>
        <rFont val="Arial"/>
        <family val="2"/>
      </rPr>
      <t xml:space="preserve">
Formalizar la integración del ejercicio de revisión gerencial, el SMAE (seguimiento, medición, análisis y evaluación) y la dinámica de PBR (pensamiento basado en riesgos) y AC, considerando  como eje la mejora continua en el desempeño del negocio, el cumplimiento de los objetivos de SST y el desarrollo efectivo de los proyectos corporativos.</t>
    </r>
  </si>
  <si>
    <t xml:space="preserve">Todos los procesos de la organización relacionados con la inocuidad
</t>
  </si>
  <si>
    <t>E 02
A 01
O 01
O 02
O 03
O 04
O 05</t>
  </si>
  <si>
    <t>Desde la presidencia y el Equipo de Dirección, se establecen objetivos, considerando proyectos corporativos que apuntan hacia la mejora de los procesos, la mejora de la organización y la consolidación del liderazgo. En el Portal Delmor, se presenta el texto del requisito y se hace referencia a: 
 PR-03-03 Gestion de productos no conforme y reclamaciones, Informe de No Conformidades, e Informe de Reclamación DELMOR, el  PR-05-03 Gestion de acciones correctivas, la Herramienta de Analisis de Causa Raiz Delmor y los Formatos para Acciones Correctivas.
PENDIENTE
1. Presentar de manera solida e integral el enfoque de mejora ligado a la gestión estratégica y operacional de riesgos y la información relacionada con la mejora, el progreso, el cumplimiento de los requisitos y el cubrimiento de las necesidades y expectativas de los clientes y los grupos de interés relevantes.
2. Generalizar el uso del indicador de reducción de la vulnerabilidad para los procesos y el sistema, unido al indicador de formulación de acciones correctivas, preventivas y de mejora y a los indicadores de posicionamiento en el mercado y manejo de las marcas
3. Consolidar el pensamiento basado en riesgos como base para la gestión de mejora.</t>
  </si>
  <si>
    <r>
      <t xml:space="preserve">ESTADO ACTUAL
</t>
    </r>
    <r>
      <rPr>
        <i/>
        <sz val="14"/>
        <color theme="0"/>
        <rFont val="Arial"/>
        <family val="2"/>
      </rPr>
      <t>Incluye la referencia a la 
información documentada disponible</t>
    </r>
  </si>
  <si>
    <r>
      <t xml:space="preserve">Ver la celda Q 30 y además:
</t>
    </r>
    <r>
      <rPr>
        <i/>
        <sz val="14"/>
        <color rgb="FF002060"/>
        <rFont val="Arial"/>
        <family val="2"/>
      </rPr>
      <t>PENDIENTE:
1. Formalizar el análisis de las capacidades, requisitos y especificaciones de los recursos requeridos y los mecanismos para demostrar su cumplimiento, aplicables a proyectos, nuevas  inversiones, y en retrospectiva al lay out y distribución de la planta, al igual que a toda la infraestructura asignada para los PPR, PPRO, APPCC.
2. Establecer indicadores de control presupuestal en cuanto a definición, asignación, cumplimiento y control de costos/gastos, para demostrar su cumplimiento, desde los procesos de contratación, compras e inversiones.</t>
    </r>
  </si>
  <si>
    <r>
      <t xml:space="preserve">En la Sección 9.2 del Portal, se establece que DELMOR lleva a cabo auditorías internas a intervalos planificados para proporcionar información acerca de si el Sistema Integrado de Gestión, en cuanto a su conformidad con los requisitos, y se señala, bajo el contexto del PR-06-04 AUDITORIAS INTERNAS, que Delmor: a) Planifica, establece, implementa y mantiene un programa de auditoría, b) Define los criterios de la auditoría y el alcance para cada auditoría; c) Selecciona los auditores y llevar a cabo auditorías para asegurarse de la objetividad y la imparcialidad del proceso de auditoría, d) Asegura que los resultados de las auditorías se informen a la dirección pertinente, e) Realiza las correcciones y tomar las acciones correctivas adecuadas sin demora injustificada, f) Conservar información documentada como evidencia de la implementación del programa auditoría y de los resultados de las auditorías.
</t>
    </r>
    <r>
      <rPr>
        <b/>
        <i/>
        <sz val="14"/>
        <color rgb="FF002060"/>
        <rFont val="Arial"/>
        <family val="2"/>
      </rPr>
      <t>PENDIENTE</t>
    </r>
    <r>
      <rPr>
        <i/>
        <sz val="14"/>
        <color rgb="FF002060"/>
        <rFont val="Arial"/>
        <family val="2"/>
      </rPr>
      <t>: Ver la siguiente celda.</t>
    </r>
  </si>
  <si>
    <r>
      <t xml:space="preserve">El Portal retoma los requisitos de la norma de referencia, pero no indica la forma en que DELMOR realiza el SMAE estratégico, de procesos y productos, considerando  cada componente del Sistema.
En lo relacionado con el aseguramiento metrológico, el Portal DELMOR hace referencia a los documentos PR-08-05 Calibración de Equipos, al PROGRAMA CALIBRACION TERMOMETROS, y al Control de ajustes de termometros IQ3 Plus Pipeline Operating Guide Detector de Metales, al Listado de  Laboratorios acreditados para calibración de equipos de medición, a las calibraciones de basculas. Por otra parte Carpeta establece las disposiciones para el mantenimiento, calibración y verificación de equipos y otros en el ámbito SST, tanto los elementos de medición y equipos que se tiene en las instalaciones portuarias, y las exigencias en este tema para los proveedores de servicios de confirmación metrológica. 
</t>
    </r>
    <r>
      <rPr>
        <b/>
        <i/>
        <sz val="14"/>
        <color rgb="FF002060"/>
        <rFont val="Arial"/>
        <family val="2"/>
      </rPr>
      <t xml:space="preserve">PENDIENTE:
</t>
    </r>
    <r>
      <rPr>
        <i/>
        <sz val="14"/>
        <color rgb="FF002060"/>
        <rFont val="Arial"/>
        <family val="2"/>
      </rPr>
      <t xml:space="preserve">1. Establecer formalmente las disposiciones que definen qué debe ser monitoreado, quién, cómo, con qué registros... (criterios de evaluación del desempeño vs peligros y riesgos ambientales)
2. Incluir dentro del enfoque, la identificación de oportunidades de mejora en el desempeño ambiental.
3. Asegurar la participación directa de los responsables de procesos en el seguimiento al desempeño ambiental y en la rendición de cuentas al respecto (incluir este rol en las descripciones de cargos).
4. Fortalecer los mecanismos de evaluación de resultados y los indicadores de seguimiento ambiental, desde la presidencia.
5. Culminar el levantamiento de las hojas de vida de los equipos,  y considerar la inclusión de las disposiciones relacionadas con las acciones a seguir cuando se encuentra un equipo descalibrado, o los mecanismos de reproducibilidad y repetitividad.
6. Establecer las disposiciones para el mantenimiento, calibración y verificación de equipos de medición, verificación y ensayo relacionados con el desempeño ambiental DELMOR, como también, las exigencias en este tema para los proveedores de servicios de confirmación metrológica. </t>
    </r>
  </si>
  <si>
    <r>
      <t xml:space="preserve">En el procedimiento PMA 002 se han establecido las disposiciones para la identificación, acceso y evaluación de los requisitos legales, que se registran en la Matriz de Evaluación de Cumplimiento de Requisitos Legales .
</t>
    </r>
    <r>
      <rPr>
        <b/>
        <i/>
        <sz val="14"/>
        <color rgb="FF002060"/>
        <rFont val="Arial"/>
        <family val="2"/>
      </rPr>
      <t xml:space="preserve">PENDIENTE
</t>
    </r>
    <r>
      <rPr>
        <i/>
        <sz val="14"/>
        <color rgb="FF002060"/>
        <rFont val="Arial"/>
        <family val="2"/>
      </rPr>
      <t xml:space="preserve">1. Considerar la revisión de las competencias del personal para hacer los análisis de causas y para establecer el tratamiento de no conformidades y las acciones correctivas y de mejora. 
2. Realizar un seguimiento a los tratamientos dados a incidentes, no conformidades de auditoria y PQR para asegurar la coherencia y la orientación de las acciones a la causa raíz. </t>
    </r>
  </si>
  <si>
    <r>
      <t xml:space="preserve">
</t>
    </r>
    <r>
      <rPr>
        <b/>
        <i/>
        <sz val="14"/>
        <color rgb="FF002060"/>
        <rFont val="Arial"/>
        <family val="2"/>
      </rPr>
      <t>PENDIENTE:</t>
    </r>
    <r>
      <rPr>
        <i/>
        <sz val="14"/>
        <color rgb="FF002060"/>
        <rFont val="Arial"/>
        <family val="2"/>
      </rPr>
      <t xml:space="preserve">
Formalizar el método, las responsabilidades  y las condiciones para el análisis y la evaluación del desempeño que resulta después del seguimiento y la medición</t>
    </r>
  </si>
  <si>
    <r>
      <t xml:space="preserve">La organización  ha establecido la realización de un ciclo de auditorías internas del SGI por año, que puede ser realizado por un proveedor externo calificado conforme a los requisitos del proceso de compras, con el fin de evaluar la conformidad del SGA con los requisitos aplicables. Para este efecto se cuenta con formatos guía de lista de verificación, un informe de auditoria y el procedimiento de auditorias corporativo. 
</t>
    </r>
    <r>
      <rPr>
        <b/>
        <i/>
        <sz val="14"/>
        <color rgb="FF1D1F75"/>
        <rFont val="Arial"/>
        <family val="2"/>
      </rPr>
      <t xml:space="preserve">PENDIENTE:
</t>
    </r>
    <r>
      <rPr>
        <i/>
        <sz val="14"/>
        <color rgb="FF1D1F75"/>
        <rFont val="Arial"/>
        <family val="2"/>
      </rPr>
      <t>Ver la siguiente celda</t>
    </r>
  </si>
  <si>
    <r>
      <t xml:space="preserve">Se han realizado entre el 2018 y el 2021 ejercicios anuales de revisión gerencial coordinados desde la Oficina del SIG
</t>
    </r>
    <r>
      <rPr>
        <b/>
        <i/>
        <sz val="14"/>
        <color rgb="FF002060"/>
        <rFont val="Arial"/>
        <family val="2"/>
      </rPr>
      <t>PENDIENTE:</t>
    </r>
    <r>
      <rPr>
        <i/>
        <sz val="14"/>
        <color rgb="FF002060"/>
        <rFont val="Arial"/>
        <family val="2"/>
      </rPr>
      <t xml:space="preserve">
1. Reestructurar los ejercicios para que se vean los diferentes componentes QHSE FS+, las entradas con indicadores y procesos, resultados de auditorías y compromisos previos, y las salidas con decisiones y desafíos, y mapa estratégico siguiente.</t>
    </r>
  </si>
  <si>
    <r>
      <rPr>
        <b/>
        <i/>
        <sz val="14"/>
        <color rgb="FF002060"/>
        <rFont val="Arial"/>
        <family val="2"/>
      </rPr>
      <t>PENDIENTE:</t>
    </r>
    <r>
      <rPr>
        <i/>
        <sz val="14"/>
        <color rgb="FF002060"/>
        <rFont val="Arial"/>
        <family val="2"/>
      </rPr>
      <t xml:space="preserve">
</t>
    </r>
    <r>
      <rPr>
        <b/>
        <i/>
        <sz val="14"/>
        <color rgb="FF002060"/>
        <rFont val="Arial"/>
        <family val="2"/>
      </rPr>
      <t xml:space="preserve">1. </t>
    </r>
    <r>
      <rPr>
        <i/>
        <sz val="14"/>
        <color rgb="FF002060"/>
        <rFont val="Arial"/>
        <family val="2"/>
      </rPr>
      <t xml:space="preserve">Ajustar el enfoque de la revisión por la Dirección, teniendo en cuenta la orientación estratégica del negocio, y haciendo énfasis en el pensamiento basado en riesgos y oportunidades.
</t>
    </r>
    <r>
      <rPr>
        <b/>
        <i/>
        <sz val="14"/>
        <color rgb="FF002060"/>
        <rFont val="Arial"/>
        <family val="2"/>
      </rPr>
      <t>2</t>
    </r>
    <r>
      <rPr>
        <i/>
        <sz val="14"/>
        <color rgb="FF002060"/>
        <rFont val="Arial"/>
        <family val="2"/>
      </rPr>
      <t xml:space="preserve">. Integrar el proceso de revisión por la dirección a la gestión estratégica del negocio, asegurando la participación de la presidencia y su equipo directivo. 
</t>
    </r>
    <r>
      <rPr>
        <b/>
        <i/>
        <sz val="14"/>
        <color rgb="FF002060"/>
        <rFont val="Arial"/>
        <family val="2"/>
      </rPr>
      <t>3.</t>
    </r>
    <r>
      <rPr>
        <i/>
        <sz val="14"/>
        <color rgb="FF002060"/>
        <rFont val="Arial"/>
        <family val="2"/>
      </rPr>
      <t xml:space="preserve"> Incluir dentro de los datos de entrada para la revisión los cambios del contexto y la información sobre el grado de satisfacción de las necesidades y expectativas de los grupos de interés según sea necesario. 
</t>
    </r>
    <r>
      <rPr>
        <b/>
        <i/>
        <sz val="14"/>
        <color rgb="FF002060"/>
        <rFont val="Arial"/>
        <family val="2"/>
      </rPr>
      <t>4</t>
    </r>
    <r>
      <rPr>
        <i/>
        <sz val="14"/>
        <color rgb="FF002060"/>
        <rFont val="Arial"/>
        <family val="2"/>
      </rPr>
      <t xml:space="preserve">. Integrar al conjunto de los datos de entrada los indicadores y la información relacionada con la reducción de la vulnerabilidad y del desempeño de los proveedores externos y contratistas.
</t>
    </r>
    <r>
      <rPr>
        <b/>
        <i/>
        <sz val="14"/>
        <color rgb="FF002060"/>
        <rFont val="Arial"/>
        <family val="2"/>
      </rPr>
      <t>5</t>
    </r>
    <r>
      <rPr>
        <i/>
        <sz val="14"/>
        <color rgb="FF002060"/>
        <rFont val="Arial"/>
        <family val="2"/>
      </rPr>
      <t xml:space="preserve">. Destacar dentro de los datos de entrada de la revisión los aspectos relacionados con la planificación, desarrollo y resultados de proyectos corporativos que aporten al progreso del sistema de gestión. </t>
    </r>
  </si>
  <si>
    <r>
      <rPr>
        <b/>
        <i/>
        <sz val="14"/>
        <color rgb="FF002060"/>
        <rFont val="Arial"/>
        <family val="2"/>
      </rPr>
      <t>PENDIENTE:</t>
    </r>
    <r>
      <rPr>
        <i/>
        <sz val="14"/>
        <color rgb="FF002060"/>
        <rFont val="Arial"/>
        <family val="2"/>
      </rPr>
      <t xml:space="preserve">
</t>
    </r>
    <r>
      <rPr>
        <b/>
        <i/>
        <sz val="14"/>
        <color rgb="FF002060"/>
        <rFont val="Arial"/>
        <family val="2"/>
      </rPr>
      <t>a.</t>
    </r>
    <r>
      <rPr>
        <i/>
        <sz val="14"/>
        <color rgb="FF002060"/>
        <rFont val="Arial"/>
        <family val="2"/>
      </rPr>
      <t xml:space="preserve"> Revisar las disposiciones dadas al proceso de auditoría para incluir el enfoque de riesgos y oportunidades, y el análisis de cambios, en la planificación de las auditorias, y en el  tratamiento de las no conformidades, y hallazgos observadod, mediante acciones correctivas, preventivas y de mejora, y el cierre acerca de la efectividad de las acciones previstas, en todos los procesos del SGI, bajo una perspectiva 90k
</t>
    </r>
    <r>
      <rPr>
        <b/>
        <i/>
        <sz val="14"/>
        <color rgb="FF002060"/>
        <rFont val="Arial"/>
        <family val="2"/>
      </rPr>
      <t>b.</t>
    </r>
    <r>
      <rPr>
        <i/>
        <sz val="14"/>
        <color rgb="FF002060"/>
        <rFont val="Arial"/>
        <family val="2"/>
      </rPr>
      <t xml:space="preserve"> Establecer las disposiciones relacionadas con la divulgación del resultado de las auditorias internas a los trabajadores y sus representantes ante la empresa, según se considere
</t>
    </r>
    <r>
      <rPr>
        <b/>
        <i/>
        <sz val="14"/>
        <color rgb="FF002060"/>
        <rFont val="Arial"/>
        <family val="2"/>
      </rPr>
      <t>c</t>
    </r>
    <r>
      <rPr>
        <i/>
        <sz val="14"/>
        <color rgb="FF002060"/>
        <rFont val="Arial"/>
        <family val="2"/>
      </rPr>
      <t xml:space="preserve">. Considerar la revisión de la información correspondiente al tratamiento de no conformidades, las acciones correctivas, preventivas y de mejora, y el cierre acerca de la efectividad de las acciones previstas, con el propósito de analizar la coherencia y alineación entre los análisis de causas, las causas raíz 
</t>
    </r>
    <r>
      <rPr>
        <b/>
        <i/>
        <sz val="14"/>
        <color rgb="FF002060"/>
        <rFont val="Arial"/>
        <family val="2"/>
      </rPr>
      <t>d</t>
    </r>
    <r>
      <rPr>
        <i/>
        <sz val="14"/>
        <color rgb="FF002060"/>
        <rFont val="Arial"/>
        <family val="2"/>
      </rPr>
      <t xml:space="preserve">. Asegurar el desarrollo de las competencias del personal para el análisis de causas y la formulación de acciones que eviten la recurrencia de los problemas.
</t>
    </r>
    <r>
      <rPr>
        <b/>
        <i/>
        <sz val="14"/>
        <color rgb="FF002060"/>
        <rFont val="Arial"/>
        <family val="2"/>
      </rPr>
      <t>e</t>
    </r>
    <r>
      <rPr>
        <i/>
        <sz val="14"/>
        <color rgb="FF002060"/>
        <rFont val="Arial"/>
        <family val="2"/>
      </rPr>
      <t xml:space="preserve">. Asegurar la consolidación efectiva de la gestión y la información correspondiente al tratamiento de no conformidades, las acciones correctivas, preventivas y de mejora, y el cierre acerca de la efectividad de las acciones previstas.
</t>
    </r>
    <r>
      <rPr>
        <b/>
        <i/>
        <sz val="14"/>
        <color rgb="FF002060"/>
        <rFont val="Arial"/>
        <family val="2"/>
      </rPr>
      <t>f</t>
    </r>
    <r>
      <rPr>
        <i/>
        <sz val="14"/>
        <color rgb="FF002060"/>
        <rFont val="Arial"/>
        <family val="2"/>
      </rPr>
      <t>. Se sugiere incluir dentro del Sistema de Gestión Integral, el Ciclo de Auditorías de Control Interno, de tal manera que con un enfoque integral de riesgos 90k se pueda intercambiar información entre ambos procesos, y hacer seguimiento al cierre de los hallazgos desde Auditoría Interna o desde Control Interno, aplicando el modelo internacional COSO.</t>
    </r>
  </si>
  <si>
    <r>
      <t xml:space="preserve">Aunque el informe de la revisión tiene en cuenta las oportunidades de mejora, y  las necesidades de cambio del sistema, esta </t>
    </r>
    <r>
      <rPr>
        <b/>
        <i/>
        <sz val="14"/>
        <rFont val="Arial"/>
        <family val="2"/>
      </rPr>
      <t>P</t>
    </r>
    <r>
      <rPr>
        <b/>
        <i/>
        <sz val="14"/>
        <color rgb="FF002060"/>
        <rFont val="Arial"/>
        <family val="2"/>
      </rPr>
      <t>endiente:</t>
    </r>
    <r>
      <rPr>
        <i/>
        <sz val="14"/>
        <color rgb="FF002060"/>
        <rFont val="Arial"/>
        <family val="2"/>
      </rPr>
      <t xml:space="preserve">
</t>
    </r>
    <r>
      <rPr>
        <b/>
        <i/>
        <sz val="14"/>
        <color rgb="FF002060"/>
        <rFont val="Arial"/>
        <family val="2"/>
      </rPr>
      <t>1.</t>
    </r>
    <r>
      <rPr>
        <i/>
        <sz val="14"/>
        <color rgb="FF002060"/>
        <rFont val="Arial"/>
        <family val="2"/>
      </rPr>
      <t xml:space="preserve"> Asegurar que el ejercicio de dirección sea realizado por el quipo de dirección liderado por la presidencia, bajo un enfoque estratégico e integral para las diferentes componentes del sistema. 
</t>
    </r>
    <r>
      <rPr>
        <b/>
        <i/>
        <sz val="14"/>
        <color rgb="FF002060"/>
        <rFont val="Arial"/>
        <family val="2"/>
      </rPr>
      <t>2.</t>
    </r>
    <r>
      <rPr>
        <i/>
        <sz val="14"/>
        <color rgb="FF002060"/>
        <rFont val="Arial"/>
        <family val="2"/>
      </rPr>
      <t xml:space="preserve"> Asegurar que el informe de revisión, alineado completamente a la estrategia presente las decisiones, los desafíos y la asignación de recursos, mapas de inversiones y proyectos corporativos que soporten los objetivos trazados. (Más que un listado de recomendaciones de mejora, se debe tener una relación de las decisiones y desafíos).</t>
    </r>
  </si>
  <si>
    <t xml:space="preserve">Ver celda anterior
</t>
  </si>
  <si>
    <t>O 02
O 03
O 04
O 05</t>
  </si>
  <si>
    <t xml:space="preserve">E 02
A 01
A 04
A 05
A 06
</t>
  </si>
  <si>
    <t>O 01
O 02
O 03
O 04
O 05</t>
  </si>
  <si>
    <t xml:space="preserve">E 02
A 04
A 05
A 06
</t>
  </si>
  <si>
    <r>
      <rPr>
        <b/>
        <i/>
        <sz val="14"/>
        <color rgb="FF002060"/>
        <rFont val="Arial"/>
        <family val="2"/>
      </rPr>
      <t>PENDIENTE:</t>
    </r>
    <r>
      <rPr>
        <i/>
        <sz val="14"/>
        <color rgb="FF002060"/>
        <rFont val="Arial"/>
        <family val="2"/>
      </rPr>
      <t xml:space="preserve">
Revisar, Adecuar y Consolidar los Registros de Aprobación SMAE, Ajustes y Mejora de los PPR relacionados con:
</t>
    </r>
    <r>
      <rPr>
        <b/>
        <i/>
        <sz val="14"/>
        <color rgb="FF002060"/>
        <rFont val="Arial"/>
        <family val="2"/>
      </rPr>
      <t>1</t>
    </r>
    <r>
      <rPr>
        <i/>
        <sz val="14"/>
        <color rgb="FF002060"/>
        <rFont val="Arial"/>
        <family val="2"/>
      </rPr>
      <t xml:space="preserve">. Entorno y edificaciones
</t>
    </r>
    <r>
      <rPr>
        <b/>
        <i/>
        <sz val="14"/>
        <color rgb="FF002060"/>
        <rFont val="Arial"/>
        <family val="2"/>
      </rPr>
      <t>2.</t>
    </r>
    <r>
      <rPr>
        <i/>
        <sz val="14"/>
        <color rgb="FF002060"/>
        <rFont val="Arial"/>
        <family val="2"/>
      </rPr>
      <t xml:space="preserve"> Infraestructura
</t>
    </r>
    <r>
      <rPr>
        <b/>
        <i/>
        <sz val="14"/>
        <color rgb="FF002060"/>
        <rFont val="Arial"/>
        <family val="2"/>
      </rPr>
      <t>3.</t>
    </r>
    <r>
      <rPr>
        <i/>
        <sz val="14"/>
        <color rgb="FF002060"/>
        <rFont val="Arial"/>
        <family val="2"/>
      </rPr>
      <t xml:space="preserve"> Servicios a producción
</t>
    </r>
    <r>
      <rPr>
        <b/>
        <i/>
        <sz val="14"/>
        <color rgb="FF002060"/>
        <rFont val="Arial"/>
        <family val="2"/>
      </rPr>
      <t>4</t>
    </r>
    <r>
      <rPr>
        <i/>
        <sz val="14"/>
        <color rgb="FF002060"/>
        <rFont val="Arial"/>
        <family val="2"/>
      </rPr>
      <t xml:space="preserve">. Residuos
</t>
    </r>
    <r>
      <rPr>
        <b/>
        <i/>
        <sz val="14"/>
        <color rgb="FF002060"/>
        <rFont val="Arial"/>
        <family val="2"/>
      </rPr>
      <t>5</t>
    </r>
    <r>
      <rPr>
        <i/>
        <sz val="14"/>
        <color rgb="FF002060"/>
        <rFont val="Arial"/>
        <family val="2"/>
      </rPr>
      <t xml:space="preserve">. Equipos y utensilios
</t>
    </r>
    <r>
      <rPr>
        <b/>
        <i/>
        <sz val="14"/>
        <color rgb="FF002060"/>
        <rFont val="Arial"/>
        <family val="2"/>
      </rPr>
      <t xml:space="preserve">6. </t>
    </r>
    <r>
      <rPr>
        <i/>
        <sz val="14"/>
        <color rgb="FF002060"/>
        <rFont val="Arial"/>
        <family val="2"/>
      </rPr>
      <t xml:space="preserve">Proveedores y suministros
</t>
    </r>
    <r>
      <rPr>
        <b/>
        <i/>
        <sz val="14"/>
        <color rgb="FF002060"/>
        <rFont val="Arial"/>
        <family val="2"/>
      </rPr>
      <t>7.</t>
    </r>
    <r>
      <rPr>
        <i/>
        <sz val="14"/>
        <color rgb="FF002060"/>
        <rFont val="Arial"/>
        <family val="2"/>
      </rPr>
      <t xml:space="preserve"> Contaminación cruzada
</t>
    </r>
    <r>
      <rPr>
        <b/>
        <i/>
        <sz val="14"/>
        <color rgb="FF002060"/>
        <rFont val="Arial"/>
        <family val="2"/>
      </rPr>
      <t>8.</t>
    </r>
    <r>
      <rPr>
        <i/>
        <sz val="14"/>
        <color rgb="FF002060"/>
        <rFont val="Arial"/>
        <family val="2"/>
      </rPr>
      <t xml:space="preserve"> Limpieza y sanitización
</t>
    </r>
    <r>
      <rPr>
        <b/>
        <i/>
        <sz val="14"/>
        <color rgb="FF002060"/>
        <rFont val="Arial"/>
        <family val="2"/>
      </rPr>
      <t>9.</t>
    </r>
    <r>
      <rPr>
        <i/>
        <sz val="14"/>
        <color rgb="FF002060"/>
        <rFont val="Arial"/>
        <family val="2"/>
      </rPr>
      <t xml:space="preserve"> Control integrado de plagas
</t>
    </r>
    <r>
      <rPr>
        <b/>
        <i/>
        <sz val="14"/>
        <color rgb="FF002060"/>
        <rFont val="Arial"/>
        <family val="2"/>
      </rPr>
      <t>10</t>
    </r>
    <r>
      <rPr>
        <i/>
        <sz val="14"/>
        <color rgb="FF002060"/>
        <rFont val="Arial"/>
        <family val="2"/>
      </rPr>
      <t xml:space="preserve">. Higiene
</t>
    </r>
    <r>
      <rPr>
        <b/>
        <i/>
        <sz val="14"/>
        <color rgb="FF002060"/>
        <rFont val="Arial"/>
        <family val="2"/>
      </rPr>
      <t>11.</t>
    </r>
    <r>
      <rPr>
        <i/>
        <sz val="14"/>
        <color rgb="FF002060"/>
        <rFont val="Arial"/>
        <family val="2"/>
      </rPr>
      <t xml:space="preserve"> Reprocesos
</t>
    </r>
    <r>
      <rPr>
        <b/>
        <i/>
        <sz val="14"/>
        <color rgb="FF002060"/>
        <rFont val="Arial"/>
        <family val="2"/>
      </rPr>
      <t>12</t>
    </r>
    <r>
      <rPr>
        <i/>
        <sz val="14"/>
        <color rgb="FF002060"/>
        <rFont val="Arial"/>
        <family val="2"/>
      </rPr>
      <t xml:space="preserve">. Trazabilidad y recuperación
</t>
    </r>
    <r>
      <rPr>
        <b/>
        <i/>
        <sz val="14"/>
        <color rgb="FF002060"/>
        <rFont val="Arial"/>
        <family val="2"/>
      </rPr>
      <t>13.</t>
    </r>
    <r>
      <rPr>
        <i/>
        <sz val="14"/>
        <color rgb="FF002060"/>
        <rFont val="Arial"/>
        <family val="2"/>
      </rPr>
      <t xml:space="preserve"> Almacenamiento y transporte
</t>
    </r>
    <r>
      <rPr>
        <b/>
        <i/>
        <sz val="14"/>
        <color rgb="FF002060"/>
        <rFont val="Arial"/>
        <family val="2"/>
      </rPr>
      <t>14.</t>
    </r>
    <r>
      <rPr>
        <i/>
        <sz val="14"/>
        <color rgb="FF002060"/>
        <rFont val="Arial"/>
        <family val="2"/>
      </rPr>
      <t xml:space="preserve"> Información al consumidor
</t>
    </r>
    <r>
      <rPr>
        <b/>
        <i/>
        <sz val="14"/>
        <color rgb="FF002060"/>
        <rFont val="Arial"/>
        <family val="2"/>
      </rPr>
      <t xml:space="preserve">15. </t>
    </r>
    <r>
      <rPr>
        <i/>
        <sz val="14"/>
        <color rgb="FF002060"/>
        <rFont val="Arial"/>
        <family val="2"/>
      </rPr>
      <t xml:space="preserve">Protección del producto
</t>
    </r>
    <r>
      <rPr>
        <b/>
        <i/>
        <sz val="16"/>
        <color rgb="FF00B050"/>
        <rFont val="Arial"/>
        <family val="2"/>
      </rPr>
      <t>(VER EL CICLO OPERACIONAL 01. IDENTIFICADOR 24. PPRS)</t>
    </r>
  </si>
  <si>
    <r>
      <t xml:space="preserve">Ver la celda anterior
Finalmente consolidar el resumen de enfoque y calificación, aprobación y mejora en el Portal DELMOR, Sección 8.2.4
</t>
    </r>
    <r>
      <rPr>
        <b/>
        <i/>
        <sz val="16"/>
        <color rgb="FF00B050"/>
        <rFont val="Arial"/>
        <family val="2"/>
      </rPr>
      <t>(VER EL CICLO OPERACIONAL 01. IDENTIFICADOR 24. PPRS)</t>
    </r>
  </si>
  <si>
    <r>
      <rPr>
        <i/>
        <sz val="16"/>
        <rFont val="Arial"/>
        <family val="2"/>
      </rPr>
      <t xml:space="preserve">El portal DELMOR señala que el sistema de trazabilidad  de Industrias Delmor S.A garantiza poder identificar de forma única el material entrante de los proveedores y la ruta de distribución inicial del producto final, y hace referencia al PR-09-04 TRAZABILIDAD
</t>
    </r>
    <r>
      <rPr>
        <b/>
        <i/>
        <sz val="16"/>
        <color rgb="FF002060"/>
        <rFont val="Arial"/>
        <family val="2"/>
      </rPr>
      <t>PENDIENTE</t>
    </r>
    <r>
      <rPr>
        <i/>
        <sz val="16"/>
        <color rgb="FF002060"/>
        <rFont val="Arial"/>
        <family val="2"/>
      </rPr>
      <t xml:space="preserve">
1. Revisar el actual mapa-flujo-matriz de trazabilidad desde la oferta hasta la llegada de la carga al punto de responsabilidad final acordado con el cliente canal, considerando el análisis de las actuales reglas de juego específicas en cuanto a la responsabilidad de DELMOR, y a la responsabilidad del Cliente Canal, hasta la entrega al consumidor, incluyendo actividades de servicio postventa, manejo de devoluciones y de requisitos de ley relacionados con la logística de reversa y el recall. Este mapa de trazabilidad considerará la identificación de los mecanismos de eslabonamiento (fechas, códigos, nombres...) y su ubicación documental, en el Sistema o en el GPS.
2. Revisar el mapa de trazabilidad  en la sección que considera la totalidad de la Cadena de Abastecimiento y de Diseño y Desarrollo, de tal manera que se puedan correlacionar insumos y materiales con lotes de producto, o destinos específicos de distribución y ver para los puntos de posible rotura de la cadena, qué incertidumbre y qué acciones se pueden tomar.
3. Realizar simulacros adicionales a los casos ya generados para confirmar la validación y los ajustes en consecuencia sobre el Sistema de Trazabilidad, para poner a prueba tanto el proceso de Recall y de Investigación de Fallas, como la robustez de la cadena de trazabilidad, y el manejo efectivo y racional de los casos en los que se rompe esta cadena</t>
    </r>
    <r>
      <rPr>
        <b/>
        <i/>
        <sz val="16"/>
        <color rgb="FF00B050"/>
        <rFont val="Arial"/>
        <family val="2"/>
      </rPr>
      <t>.
(VER EL CICLO OPERACIONAL 02. IDENTIFICADOR 25. TRAZABILIDAD)</t>
    </r>
  </si>
  <si>
    <r>
      <t xml:space="preserve">Desde el Portal DELMOR, en la sección 8.4 se indica que la organización prepara y planifica acciones preventivas que traten situaciones de emergencia e incidentes potenciales que puedan tener un impacto en el Sistema Integrado y que sean relevantes para el papel de la organización, y que se mantiene información documentada para manejar estas situaciones e incidentes, mediante la divulgación y aplicación de un Plan de Emergencia y Contingencia que permite dar respuesta a los escenarios de derrames, incendios, exposión, atentado terrorista entre otros. Se cuenta con una brigada de emergencia configurada de tal manera que se prevé la participación de todas las áreas de la organización. Adicionalmente, durante la inducción, se presenta un breve resumen sobre el enfoque dado al plan de emergencia y contingencia.
</t>
    </r>
    <r>
      <rPr>
        <b/>
        <i/>
        <sz val="14"/>
        <color rgb="FF002060"/>
        <rFont val="Arial"/>
        <family val="2"/>
      </rPr>
      <t>PENDIENTES:</t>
    </r>
    <r>
      <rPr>
        <b/>
        <i/>
        <sz val="14"/>
        <color rgb="FF00B050"/>
        <rFont val="Arial"/>
        <family val="2"/>
      </rPr>
      <t xml:space="preserve"> (VER EL CICLO OPERACIONAL 03. IDENTIFICADOR 26. PREP Y RPTA A EMERGENCIAS)</t>
    </r>
    <r>
      <rPr>
        <i/>
        <sz val="14"/>
        <color rgb="FF002060"/>
        <rFont val="Arial"/>
        <family val="2"/>
      </rPr>
      <t xml:space="preserve">
</t>
    </r>
    <r>
      <rPr>
        <b/>
        <i/>
        <sz val="14"/>
        <color rgb="FF002060"/>
        <rFont val="Arial"/>
        <family val="2"/>
      </rPr>
      <t>a.</t>
    </r>
    <r>
      <rPr>
        <i/>
        <sz val="14"/>
        <color rgb="FF002060"/>
        <rFont val="Arial"/>
        <family val="2"/>
      </rPr>
      <t xml:space="preserve"> Fortalecer la estructura orgánica para la planificación y respuesta ante emergencias, teniendo en cuenta: a.1. El desarrollo de las competencias, el manejo de los roles y la regularidad en el funcionamiento del comité de emergencia. a.2. La revisión de la conformación actual de la brigada para asegurar suficiencia, competencias y representación de las diferentes áreas, y contratistas que se encuentran en la Planta. 
</t>
    </r>
    <r>
      <rPr>
        <b/>
        <i/>
        <sz val="14"/>
        <color rgb="FF002060"/>
        <rFont val="Arial"/>
        <family val="2"/>
      </rPr>
      <t xml:space="preserve">b. </t>
    </r>
    <r>
      <rPr>
        <i/>
        <sz val="14"/>
        <color rgb="FF002060"/>
        <rFont val="Arial"/>
        <family val="2"/>
      </rPr>
      <t xml:space="preserve">Planificar, desarrollar, evaluar y tomar las acciones requeridas para asegurar las competencias del personal de la brigada, en aspectos ambientales y SST, para cada tipo de amenaza.
</t>
    </r>
    <r>
      <rPr>
        <b/>
        <i/>
        <sz val="14"/>
        <color rgb="FF002060"/>
        <rFont val="Arial"/>
        <family val="2"/>
      </rPr>
      <t>c.</t>
    </r>
    <r>
      <rPr>
        <i/>
        <sz val="14"/>
        <color rgb="FF002060"/>
        <rFont val="Arial"/>
        <family val="2"/>
      </rPr>
      <t xml:space="preserve">  Establecer mecanismos formales y sistemáticos para validar los equipos, las redes y los métodos en general contra los actuales y nuevos escenarios, amenazas o cambios que se den en la organización y en el plan de emergencias; formulando los planes de mejora a mediano y largo plazo según se requiera.
</t>
    </r>
    <r>
      <rPr>
        <b/>
        <i/>
        <sz val="14"/>
        <color rgb="FF002060"/>
        <rFont val="Arial"/>
        <family val="2"/>
      </rPr>
      <t>d.</t>
    </r>
    <r>
      <rPr>
        <i/>
        <sz val="14"/>
        <color rgb="FF002060"/>
        <rFont val="Arial"/>
        <family val="2"/>
      </rPr>
      <t xml:space="preserve"> Considerar la posibilidad de revisar la valoración y priorización de las amenazas, en conjunto con la planificación actual de los simulacros identificando nuevas necesidades en función de los grupos de interés, de los cambios en la carga y actividades puntuales como la que se tiene actualmente de reparación de vías, entre otros.</t>
    </r>
  </si>
  <si>
    <r>
      <rPr>
        <b/>
        <i/>
        <sz val="14"/>
        <color rgb="FF002060"/>
        <rFont val="Arial"/>
        <family val="2"/>
      </rPr>
      <t xml:space="preserve">PENDIENTE:
</t>
    </r>
    <r>
      <rPr>
        <i/>
        <sz val="14"/>
        <color rgb="FF002060"/>
        <rFont val="Arial"/>
        <family val="2"/>
      </rPr>
      <t>Consolidar la organización, ade</t>
    </r>
    <r>
      <rPr>
        <i/>
        <sz val="14"/>
        <rFont val="Arial"/>
        <family val="2"/>
      </rPr>
      <t xml:space="preserve">cuación y actualización de la información acerca de las Materias primas, ingredientes y materiales en contacto con el producto Sección 8.5.1.2.
</t>
    </r>
    <r>
      <rPr>
        <b/>
        <i/>
        <sz val="16"/>
        <color rgb="FF00B050"/>
        <rFont val="Arial"/>
        <family val="2"/>
      </rPr>
      <t>(VER EL CICLO OPERACIONAL 04 . IDENTIFICADOR 27. CARACTERÍSTICAS MIN)</t>
    </r>
  </si>
  <si>
    <r>
      <rPr>
        <b/>
        <i/>
        <sz val="14"/>
        <color rgb="FF002060"/>
        <rFont val="Arial"/>
        <family val="2"/>
      </rPr>
      <t xml:space="preserve">PENDIENTE:
</t>
    </r>
    <r>
      <rPr>
        <i/>
        <sz val="14"/>
        <color rgb="FF002060"/>
        <rFont val="Arial"/>
        <family val="2"/>
      </rPr>
      <t>Consolidar la organización, ade</t>
    </r>
    <r>
      <rPr>
        <i/>
        <sz val="14"/>
        <rFont val="Arial"/>
        <family val="2"/>
      </rPr>
      <t xml:space="preserve">cuación y actualización de la información acerca de las Características del Producto Terminado Sección 8.5.1.3
</t>
    </r>
    <r>
      <rPr>
        <b/>
        <i/>
        <sz val="16"/>
        <color rgb="FF00B050"/>
        <rFont val="Arial"/>
        <family val="2"/>
      </rPr>
      <t>(VER EL CICLO OPERACIONAL 05 . IDENTIFICADOR 28. CARACTERÍSTICAS PFINALES)</t>
    </r>
  </si>
  <si>
    <r>
      <rPr>
        <b/>
        <i/>
        <sz val="14"/>
        <color rgb="FF002060"/>
        <rFont val="Arial"/>
        <family val="2"/>
      </rPr>
      <t xml:space="preserve">PENDIENTE:
</t>
    </r>
    <r>
      <rPr>
        <i/>
        <sz val="14"/>
        <color rgb="FF002060"/>
        <rFont val="Arial"/>
        <family val="2"/>
      </rPr>
      <t>Consolidar la organización, ade</t>
    </r>
    <r>
      <rPr>
        <i/>
        <sz val="14"/>
        <rFont val="Arial"/>
        <family val="2"/>
      </rPr>
      <t xml:space="preserve">cuación y actualización de la información acerca del USO PREVISTO del Producto Terminado Sección 8.5.1.4
</t>
    </r>
    <r>
      <rPr>
        <b/>
        <i/>
        <sz val="16"/>
        <color rgb="FF00B050"/>
        <rFont val="Arial"/>
        <family val="2"/>
      </rPr>
      <t>(VER EL CICLO OPERACIONAL 06 . IDENTIFICADOR 29. USO PREVISTO)</t>
    </r>
  </si>
  <si>
    <r>
      <rPr>
        <b/>
        <i/>
        <sz val="14"/>
        <color rgb="FF002060"/>
        <rFont val="Arial"/>
        <family val="2"/>
      </rPr>
      <t xml:space="preserve">PENDIENTE:
</t>
    </r>
    <r>
      <rPr>
        <i/>
        <sz val="14"/>
        <color rgb="FF002060"/>
        <rFont val="Arial"/>
        <family val="2"/>
      </rPr>
      <t>Consolidar la organización, ade</t>
    </r>
    <r>
      <rPr>
        <i/>
        <sz val="14"/>
        <rFont val="Arial"/>
        <family val="2"/>
      </rPr>
      <t xml:space="preserve">cuación y actualización de la información correspondiente a los DIAGRAMAS DE FLUJO DE CADA LÍNEA DE PRODUCTO, LA CONFIRMACIÓN IN SITU, Y LA DESCRIPCIÓN DE LOS PROCESOS Y SU ENTORNO Sección 8.5.1.5
</t>
    </r>
    <r>
      <rPr>
        <b/>
        <i/>
        <sz val="16"/>
        <color rgb="FF00B050"/>
        <rFont val="Arial"/>
        <family val="2"/>
      </rPr>
      <t>(VER EL CICLO OPERACIONAL 07 . IDENTIFICADOR 30. DIAGRAMAS DE FLUJO Y DESCRIPCIÓN DE PROCESOS)</t>
    </r>
  </si>
  <si>
    <r>
      <rPr>
        <b/>
        <i/>
        <sz val="14"/>
        <color rgb="FF002060"/>
        <rFont val="Arial"/>
        <family val="2"/>
      </rPr>
      <t xml:space="preserve">PENDIENTE:
</t>
    </r>
    <r>
      <rPr>
        <b/>
        <i/>
        <sz val="16"/>
        <color rgb="FF00B050"/>
        <rFont val="Arial"/>
        <family val="2"/>
      </rPr>
      <t xml:space="preserve">(VER EL CICLO OPERACIONAL 08 . IDENTIFICADOR 31. ANALISIS GENERAL DE PELIGROS)
</t>
    </r>
    <r>
      <rPr>
        <i/>
        <sz val="14"/>
        <color rgb="FF002060"/>
        <rFont val="Arial"/>
        <family val="2"/>
      </rPr>
      <t>Consolidar la organización, ade</t>
    </r>
    <r>
      <rPr>
        <i/>
        <sz val="14"/>
        <rFont val="Arial"/>
        <family val="2"/>
      </rPr>
      <t xml:space="preserve">cuación y actualización de la información correspondiente al ANÁLISIS Y DETERMINACIÓN DE LOS PELIGROS QUE NECESITAN SER CONTROLADOS. (REQUIEREN UNA COMBINACIÓN DE MEDIDAS DE CONTROL. Sección 8.5.2.1)
</t>
    </r>
    <r>
      <rPr>
        <b/>
        <i/>
        <sz val="16"/>
        <color rgb="FF00B050"/>
        <rFont val="Arial"/>
        <family val="2"/>
      </rPr>
      <t xml:space="preserve">(VER EL CICLO OPERACIONAL 09 . IDENTIFICADOR 32. IDENTIFICACIÓN DE PELIGROS Y DETERMINACIÓN DE LOS NIVELES ACEPTABLES)
</t>
    </r>
    <r>
      <rPr>
        <i/>
        <sz val="16"/>
        <color rgb="FF002060"/>
        <rFont val="Arial"/>
        <family val="2"/>
      </rPr>
      <t>Consolidar la organización, adecuación y actualización de la información correspondiente a la identificación de los peligros de inocuidad para cada tipo de productos, y la determinación de los niveles aceptables vs información, etapas previas y posteriores f(Aumento o latencia del peligro). Sección 8.5.2.2)</t>
    </r>
  </si>
  <si>
    <r>
      <rPr>
        <b/>
        <i/>
        <sz val="14"/>
        <color rgb="FF002060"/>
        <rFont val="Arial"/>
        <family val="2"/>
      </rPr>
      <t xml:space="preserve">PENDIENTE:
</t>
    </r>
    <r>
      <rPr>
        <b/>
        <i/>
        <sz val="16"/>
        <color rgb="FF00B050"/>
        <rFont val="Arial"/>
        <family val="2"/>
      </rPr>
      <t xml:space="preserve">(VER EL CICLO OPERACIONAL 10. IDENTIFICADOR 33. EVALUACIÓN DE PELIGROS)
</t>
    </r>
    <r>
      <rPr>
        <i/>
        <sz val="14"/>
        <color rgb="FF002060"/>
        <rFont val="Arial"/>
        <family val="2"/>
      </rPr>
      <t>Consolidar la organización, ade</t>
    </r>
    <r>
      <rPr>
        <i/>
        <sz val="14"/>
        <rFont val="Arial"/>
        <family val="2"/>
      </rPr>
      <t>cuación y actualización de la información que soporta la EVALUACIÓN DE LOS PELIGROS PARA DETERMINAR SI SU PREVENCIÓN O REDUCCIÓN A NIVELES ACEPTABLES ES ESENCIAL. Sección 8.5.2.3</t>
    </r>
  </si>
  <si>
    <r>
      <rPr>
        <b/>
        <i/>
        <sz val="14"/>
        <color rgb="FF002060"/>
        <rFont val="Arial"/>
        <family val="2"/>
      </rPr>
      <t xml:space="preserve">PENDIENTE:
</t>
    </r>
    <r>
      <rPr>
        <b/>
        <i/>
        <sz val="16"/>
        <color rgb="FF00B050"/>
        <rFont val="Arial"/>
        <family val="2"/>
      </rPr>
      <t xml:space="preserve">(VER EL CICLO OPERACIONAL 11. IDENTIFICADOR 34. SELECCIÓN Y CATEGORIZACIÓN DE LAS MEDIDAS DE CONTROL)
</t>
    </r>
    <r>
      <rPr>
        <i/>
        <sz val="14"/>
        <color rgb="FF002060"/>
        <rFont val="Arial"/>
        <family val="2"/>
      </rPr>
      <t>Consolidar la organización, ade</t>
    </r>
    <r>
      <rPr>
        <i/>
        <sz val="14"/>
        <rFont val="Arial"/>
        <family val="2"/>
      </rPr>
      <t>cuación y actualización de la información que soporta la SELECCIÓN Y CATEGORIZACIÓN DE LAS MEDIDAS DE CONTROL O SU COMBINACIÓN PARA CADA PELIGRO IDENTIFICADO. Sección 8.5.2.4</t>
    </r>
  </si>
  <si>
    <r>
      <rPr>
        <b/>
        <i/>
        <sz val="14"/>
        <rFont val="Arial"/>
        <family val="2"/>
      </rPr>
      <t>8.5.2.4.2</t>
    </r>
    <r>
      <rPr>
        <sz val="14"/>
        <rFont val="Arial"/>
        <family val="2"/>
      </rPr>
      <t xml:space="preserve"> Asimismo, para cada medida de control, el enfoque sistemático incluye una evaluación de la viabilidad de:
</t>
    </r>
    <r>
      <rPr>
        <b/>
        <sz val="14"/>
        <rFont val="Arial"/>
        <family val="2"/>
      </rPr>
      <t xml:space="preserve">a) </t>
    </r>
    <r>
      <rPr>
        <sz val="14"/>
        <rFont val="Arial"/>
        <family val="2"/>
      </rPr>
      <t xml:space="preserve">establecer límites críticos medibles y/o criterios de acción medibles/observables;
</t>
    </r>
    <r>
      <rPr>
        <b/>
        <sz val="14"/>
        <rFont val="Arial"/>
        <family val="2"/>
      </rPr>
      <t xml:space="preserve">b) </t>
    </r>
    <r>
      <rPr>
        <sz val="14"/>
        <rFont val="Arial"/>
        <family val="2"/>
      </rPr>
      <t xml:space="preserve">seguimiento para detectar cualquier falla en permanecer dentro del límite crítico y/o criterios de acción medibles/observables;
</t>
    </r>
    <r>
      <rPr>
        <b/>
        <sz val="14"/>
        <rFont val="Arial"/>
        <family val="2"/>
      </rPr>
      <t xml:space="preserve">c) </t>
    </r>
    <r>
      <rPr>
        <sz val="14"/>
        <rFont val="Arial"/>
        <family val="2"/>
      </rPr>
      <t>aplicar correcciones oportunas en caso de falla.
Se mantiene como información documentada el proceso de toma de decisiones y los resultados de la selección y categorización de las medidas de control.
Los requerimientos externos (por ejemplo, requerimientos legales, reglamentarios y de los clientes) que pueden afectar en la elección y la rigurosidad de las medidas de control también se mantienen como información documentada.</t>
    </r>
  </si>
  <si>
    <r>
      <rPr>
        <b/>
        <sz val="14"/>
        <rFont val="Arial"/>
        <family val="2"/>
      </rPr>
      <t>8.5.3  Validación de las medidas de control y combinaciones de medidas de control</t>
    </r>
    <r>
      <rPr>
        <sz val="14"/>
        <rFont val="Arial"/>
        <family val="2"/>
      </rPr>
      <t xml:space="preserve">
El equipo de inocuidad de los alimentos valida que las medidas de control seleccionadas sean capaces de lograr el control previsto de los peligros significativos para la inocuidad de los alimentos. Esta validación se realiza previamente a la implementación de las medidas de control y combinaciones de medidas de control, para determinar ajustes previos e incluirse en el plan de control de peligros (ver 8.5.4), al igual que en caso de cualquier modificación de las medidas de control.(Ver 7.4.2, 7.4.3, 10.2 y 10.3).
Cuando el resultado de la validación muestra que las medidas de control no son capaces de lograr el control previsto, el equipo de inocuidad modificar y vuelve a evaluar las medidas de control y/o las combinaciones de medidas de control.
El equipo de inocuidad mantiene como información documentada la descripción de la metodología de validación y la evidencia de la capacidad de las medidas de control para lograr el control previsto.
</t>
    </r>
    <r>
      <rPr>
        <i/>
        <sz val="14"/>
        <rFont val="Arial"/>
        <family val="2"/>
      </rPr>
      <t>NOTA La modificación puede incluir cambios en las medidas de control (es decir, parámetros del proceso, rigor y/o combinación) y/o cambios en las tecnologías de fabricación de materias primas, características del producto terminado, métodos de distribución y uso previsto del producto terminado.</t>
    </r>
  </si>
  <si>
    <r>
      <rPr>
        <b/>
        <i/>
        <sz val="14"/>
        <color rgb="FF002060"/>
        <rFont val="Arial"/>
        <family val="2"/>
      </rPr>
      <t xml:space="preserve">PENDIENTE:
</t>
    </r>
    <r>
      <rPr>
        <b/>
        <i/>
        <sz val="16"/>
        <color rgb="FF00B050"/>
        <rFont val="Arial"/>
        <family val="2"/>
      </rPr>
      <t xml:space="preserve">(VER EL CICLO OPERACIONAL 12. IDENTIFICADOR 35. VALIDACIÓN DE LAS MEDIDAS Y LA COMBINACIÓN DE MEDIDAS DE CONTROL)
</t>
    </r>
    <r>
      <rPr>
        <i/>
        <sz val="14"/>
        <color rgb="FF002060"/>
        <rFont val="Arial"/>
        <family val="2"/>
      </rPr>
      <t>Consolidar la organización, ade</t>
    </r>
    <r>
      <rPr>
        <i/>
        <sz val="14"/>
        <rFont val="Arial"/>
        <family val="2"/>
      </rPr>
      <t>cuación y actualización de la información que soporta la VALIDACIÓN DE LAS MEDIDAS DE CONTROL SELECCIONADAS PARA VERIFICAR SU CAPACIDAD DE FUNCIONAMIENTO / PARA LOGRAR EL CONTROL PREVISTO DE LOS PELIGROS SIGNIFICATIVOS PARA LA INOCUIDAD. Sección 8.5.3</t>
    </r>
  </si>
  <si>
    <r>
      <rPr>
        <b/>
        <i/>
        <sz val="14"/>
        <color rgb="FF002060"/>
        <rFont val="Arial"/>
        <family val="2"/>
      </rPr>
      <t xml:space="preserve">PENDIENTE:
</t>
    </r>
    <r>
      <rPr>
        <b/>
        <i/>
        <sz val="16"/>
        <color rgb="FF00B050"/>
        <rFont val="Arial"/>
        <family val="2"/>
      </rPr>
      <t xml:space="preserve">(VER EL CICLO OPERACIONAL 13. IDENTIFICADOR 36.GENERALIDADES DE LOS PLANES DE CONTROL DE PELIGROS POR CADA PUNTO CRÍTICO DE CONTROL PCC O PPRO)
</t>
    </r>
    <r>
      <rPr>
        <i/>
        <sz val="14"/>
        <color rgb="FF002060"/>
        <rFont val="Arial"/>
        <family val="2"/>
      </rPr>
      <t>Consolidar la organización, ade</t>
    </r>
    <r>
      <rPr>
        <i/>
        <sz val="14"/>
        <rFont val="Arial"/>
        <family val="2"/>
      </rPr>
      <t xml:space="preserve">cuación y actualización de la información que soporta los </t>
    </r>
    <r>
      <rPr>
        <b/>
        <i/>
        <sz val="14"/>
        <rFont val="Arial"/>
        <family val="2"/>
      </rPr>
      <t>PLANES DE CONTROL DE PELIGROS POR CADA PCC ó PPRO: Peligro, Límite crítico o Criterio de Acción, Procedimiento de Seguimiento, Correcciones, Responsable y Registros)</t>
    </r>
    <r>
      <rPr>
        <i/>
        <sz val="14"/>
        <rFont val="Arial"/>
        <family val="2"/>
      </rPr>
      <t xml:space="preserve">. Sección 8.5.4.1
</t>
    </r>
    <r>
      <rPr>
        <b/>
        <i/>
        <sz val="14"/>
        <color rgb="FF00B050"/>
        <rFont val="Arial"/>
        <family val="2"/>
      </rPr>
      <t>(VER EL CICLO OPERACIONAL 14. IDENTIFICADOR 37. DETERMINACIÓN DE LÍMITES CRÍTICOS PARA PCC Y CRITERIOS DE ACCIÓN PARA LOS PPRO)</t>
    </r>
    <r>
      <rPr>
        <i/>
        <sz val="14"/>
        <rFont val="Arial"/>
        <family val="2"/>
      </rPr>
      <t xml:space="preserve">
Consolidar la (organización, adecuación y actualización) de la información que soporta los DEFINICIÓN DE LOS LÍMITES CRÍTICOS POR CADA PCC ó los criterios de acción para los PPRO:  Sección 8.5.4.2</t>
    </r>
  </si>
  <si>
    <r>
      <rPr>
        <b/>
        <i/>
        <sz val="14"/>
        <color rgb="FF002060"/>
        <rFont val="Arial"/>
        <family val="2"/>
      </rPr>
      <t xml:space="preserve">PENDIENTE:
</t>
    </r>
    <r>
      <rPr>
        <b/>
        <i/>
        <sz val="16"/>
        <color rgb="FF00B050"/>
        <rFont val="Arial"/>
        <family val="2"/>
      </rPr>
      <t xml:space="preserve">(VER EL CICLO OPERACIONAL 15. IDENTIFICADOR 38. SISTEMAS DE SEGUIMIENTO POR CADA PUNTO CRÍTICO DE CONTROL PCC O POR CADA PPRO)
</t>
    </r>
    <r>
      <rPr>
        <i/>
        <sz val="14"/>
        <color rgb="FF002060"/>
        <rFont val="Arial"/>
        <family val="2"/>
      </rPr>
      <t>Consolidar la (organización, ade</t>
    </r>
    <r>
      <rPr>
        <i/>
        <sz val="14"/>
        <rFont val="Arial"/>
        <family val="2"/>
      </rPr>
      <t xml:space="preserve">cuación y actualización) de la información que soporta los </t>
    </r>
    <r>
      <rPr>
        <b/>
        <i/>
        <sz val="14"/>
        <rFont val="Arial"/>
        <family val="2"/>
      </rPr>
      <t>SISTEMAS DE SEGUIMIENTO POR CADA PCC ó PPRO: Mediciones, Métodos, Calibración aplicable, Frecuencia, Resultados de Seguimiento, Responsabilidad y autoridad por el Seguimiento y por la Evaluación de los Resultados del Seguimiento</t>
    </r>
    <r>
      <rPr>
        <i/>
        <sz val="14"/>
        <rFont val="Arial"/>
        <family val="2"/>
      </rPr>
      <t>. Sección 8.5.4.3</t>
    </r>
  </si>
  <si>
    <r>
      <rPr>
        <b/>
        <i/>
        <sz val="14"/>
        <color rgb="FF002060"/>
        <rFont val="Arial"/>
        <family val="2"/>
      </rPr>
      <t xml:space="preserve">PENDIENTE:
</t>
    </r>
    <r>
      <rPr>
        <b/>
        <i/>
        <sz val="16"/>
        <color rgb="FF00B050"/>
        <rFont val="Arial"/>
        <family val="2"/>
      </rPr>
      <t xml:space="preserve">(VER EL CICLO OPERACIONAL 16. IDENTIFICADOR 39. ACCIONES DE CORRECCIÓN Y ACCIONES CORRECTIVAS A TOMAR CUANDO NO SE CUMPLEN LOS LÍMITES CRÍTICOS O LOS CRITERIOS DE ACCIÓN POR CADA  PCC O POR CADA PPRO)
</t>
    </r>
    <r>
      <rPr>
        <i/>
        <sz val="14"/>
        <color rgb="FF002060"/>
        <rFont val="Arial"/>
        <family val="2"/>
      </rPr>
      <t>Consolidar la (organización, ade</t>
    </r>
    <r>
      <rPr>
        <i/>
        <sz val="14"/>
        <rFont val="Arial"/>
        <family val="2"/>
      </rPr>
      <t xml:space="preserve">cuación y actualización) de la información y las disposiciones requeridas para tomar las acciones sobre el efecto (corrección), y sobre las causas, cuando no se cumplen los límites o los criterios; con el propósito de asegurar:
a. Que no se liberne productos sospechosos, b. Que se determinen las causas, que los parámetros controlados vuelvan a estar dentro de los límites, y que se evite la recurrencia. Sección 8.5.4.4
</t>
    </r>
    <r>
      <rPr>
        <b/>
        <i/>
        <sz val="14"/>
        <color rgb="FF00B050"/>
        <rFont val="Arial"/>
        <family val="2"/>
      </rPr>
      <t>(VER EL CICLO OPERACIONAL 17. IDENTIFICADOR 40.  IMPLEMENTACIÓN DEL PLAN DE CONTROL DE PELIGROS.</t>
    </r>
    <r>
      <rPr>
        <i/>
        <sz val="14"/>
        <rFont val="Arial"/>
        <family val="2"/>
      </rPr>
      <t xml:space="preserve">
Consolidar la (organización, adecuación y actualización) de la información y conservar los registros de aplicación efectiva y sistemática. Sección 8.5.4.5</t>
    </r>
  </si>
  <si>
    <r>
      <rPr>
        <b/>
        <i/>
        <sz val="14"/>
        <color rgb="FF002060"/>
        <rFont val="Arial"/>
        <family val="2"/>
      </rPr>
      <t xml:space="preserve">PENDIENTE:
</t>
    </r>
    <r>
      <rPr>
        <b/>
        <i/>
        <sz val="14"/>
        <color rgb="FF00B050"/>
        <rFont val="Arial"/>
        <family val="2"/>
      </rPr>
      <t>(VER EL CICLO OPERACIONAL 28. IDENTIFICADOR 41.  ACTUALIZACIÓN DE LA INFORMACIÓN DE LOS PPRS Y DEL PLAN DE CONTROL DE PELIGROS.</t>
    </r>
    <r>
      <rPr>
        <i/>
        <sz val="14"/>
        <rFont val="Arial"/>
        <family val="2"/>
      </rPr>
      <t xml:space="preserve">
Una vez establecido / implementado el Plan de Control de Peligros, se consolida la actualización correspondiente a la información de entrada:
a. Características Mp In, y Materiales que entran en contacto con el producto; 
b. Características P. Tdo, 
c. Uso previsto,
d. Flujos y Descripción de procesos y entorno.
En función de esta ac tualización se determina y realiza la actualización de los PPR y el PLAN DE CONTROL ASOCIADO A CADA UNO.. Sección 8.6</t>
    </r>
  </si>
  <si>
    <r>
      <rPr>
        <b/>
        <i/>
        <sz val="14"/>
        <color rgb="FF002060"/>
        <rFont val="Arial"/>
        <family val="2"/>
      </rPr>
      <t xml:space="preserve">PENDIENTE:
</t>
    </r>
    <r>
      <rPr>
        <b/>
        <i/>
        <sz val="14"/>
        <color rgb="FF00B050"/>
        <rFont val="Arial"/>
        <family val="2"/>
      </rPr>
      <t>(VER EL CICLO OPERACIONAL 18. IDENTIFICADOR 42.  CONTROL SOBRE LOS MÉTODOS Y EQUIPOS DE SEGUIMIENTO Y MEDICIÓN LIGADOS A LOS PPR y AL PLAN DE CONTROL DE PELIGROS</t>
    </r>
    <r>
      <rPr>
        <i/>
        <sz val="14"/>
        <rFont val="Arial"/>
        <family val="2"/>
      </rPr>
      <t xml:space="preserve">
</t>
    </r>
    <r>
      <rPr>
        <i/>
        <sz val="14"/>
        <color rgb="FF002060"/>
        <rFont val="Arial"/>
        <family val="2"/>
      </rPr>
      <t xml:space="preserve"> Consolidar las disposiciones y la implementación del Plan de Confirmación y Aseguramiento Metrológico:  Programa de Verificación o Calibración, Ajuste y Reajuste, Condicioneds de identificación del estado de calibración y protección. Incluye la documentación, la calibración del software ligado al GPS y el control de temperatura en la Flota Vehicular.
En función de esta ac tualización se determina y realiza la actualización de los PPR y el PLAN DE CONTROL ASOCIADO A CADA UNO.. Sección 8.6</t>
    </r>
  </si>
  <si>
    <r>
      <rPr>
        <b/>
        <i/>
        <sz val="14"/>
        <color rgb="FF002060"/>
        <rFont val="Arial"/>
        <family val="2"/>
      </rPr>
      <t xml:space="preserve">PENDIENTE:
</t>
    </r>
    <r>
      <rPr>
        <b/>
        <i/>
        <sz val="14"/>
        <color rgb="FF00B050"/>
        <rFont val="Arial"/>
        <family val="2"/>
      </rPr>
      <t>(VER EL CICLO OPERACIONAL 26. IDENTIFICADOR 43.  VERIFICACIÓN SOBRE LOS PPR y EL PLAN DE CONTROL DE PELIGROS)</t>
    </r>
    <r>
      <rPr>
        <i/>
        <sz val="14"/>
        <rFont val="Arial"/>
        <family val="2"/>
      </rPr>
      <t xml:space="preserve">
Demostrar y consolidar los registros relacionados con el establecimiento, i</t>
    </r>
    <r>
      <rPr>
        <i/>
        <sz val="14"/>
        <color rgb="FF002060"/>
        <rFont val="Arial"/>
        <family val="2"/>
      </rPr>
      <t xml:space="preserve">mplementacióny mantenimiento de las acciones de verificación sobre PPR y PLANES DE CONTROL.  Incluye planificación de propoósitos, métodos, frecuencia y responsabilidades, para confirmar efectividad, cumplimiento de los niveles aceptables, actualización de información de entrada y cumplimiento de acciones adicionales definidas en los Planes de Control, según la Sección 8.8.1.
</t>
    </r>
    <r>
      <rPr>
        <b/>
        <i/>
        <sz val="14"/>
        <color rgb="FF00B050"/>
        <rFont val="Arial"/>
        <family val="2"/>
      </rPr>
      <t>(VER EL CICLO OPERACIONAL 27. IDENTIFICADOR 44.  ANALISIS DE LOS RESULTADOS DE LA VERIFICACIÓN SOBRE LOS PPR y EL PLAN DE CONTROL DE PELIGROS)</t>
    </r>
    <r>
      <rPr>
        <i/>
        <sz val="14"/>
        <rFont val="Arial"/>
        <family val="2"/>
      </rPr>
      <t xml:space="preserve">
Sección 8.8.1. Pendiente organizar y aprobar los registros de los análisis de las actividades de verificación por parte del Equipo de Inocuidad Alimentaria.
</t>
    </r>
  </si>
  <si>
    <r>
      <rPr>
        <b/>
        <i/>
        <sz val="14"/>
        <color rgb="FF002060"/>
        <rFont val="Arial"/>
        <family val="2"/>
      </rPr>
      <t xml:space="preserve">PENDIENTE:
</t>
    </r>
    <r>
      <rPr>
        <b/>
        <i/>
        <sz val="14"/>
        <color rgb="FF00B050"/>
        <rFont val="Arial"/>
        <family val="2"/>
      </rPr>
      <t>(VER EL CICLO OPERACIONAL 19. IDENTIFICADOR 45.  CONTROL DE NO CONFORMIDADES DE PRODUCTO Y PROCESO - GENERAL)</t>
    </r>
    <r>
      <rPr>
        <i/>
        <sz val="14"/>
        <rFont val="Arial"/>
        <family val="2"/>
      </rPr>
      <t xml:space="preserve">
Demostrar que los datos de los PPRIO y los PCC son evaluados por personas competentes y con autoridad para emprender las correcciones y las acciones correctivas. sECCIÓN 8.9.1</t>
    </r>
    <r>
      <rPr>
        <i/>
        <sz val="14"/>
        <color rgb="FF002060"/>
        <rFont val="Arial"/>
        <family val="2"/>
      </rPr>
      <t xml:space="preserve">
</t>
    </r>
    <r>
      <rPr>
        <b/>
        <i/>
        <sz val="14"/>
        <color rgb="FF00B050"/>
        <rFont val="Arial"/>
        <family val="2"/>
      </rPr>
      <t>(VER EL CICLO OPERACIONAL 20. IDENTIFICADOR 46.  DESARROLLO EFECTIVO DE LAS ACCIONES DE CORRECCIÓN</t>
    </r>
    <r>
      <rPr>
        <i/>
        <sz val="14"/>
        <rFont val="Arial"/>
        <family val="2"/>
      </rPr>
      <t xml:space="preserve">
Sección 8.9.2. Pendiente organizar los registros y demostrar la adecuación y efectividad de las acciones de corrección emprendidas cuando no se cumplen los límites críticos de los PCC o los criterios de los PPRO. (Acciones sobre el efecto, investigación de causas, manejo de los no conformes o sospechosos, y acción sobre las causas).
</t>
    </r>
  </si>
  <si>
    <r>
      <rPr>
        <b/>
        <i/>
        <sz val="14"/>
        <color rgb="FF002060"/>
        <rFont val="Arial"/>
        <family val="2"/>
      </rPr>
      <t xml:space="preserve">PENDIENTE:
</t>
    </r>
    <r>
      <rPr>
        <b/>
        <i/>
        <sz val="14"/>
        <color rgb="FF00B050"/>
        <rFont val="Arial"/>
        <family val="2"/>
      </rPr>
      <t>(VER EL CICLO OPERACIONAL 21. IDENTIFICADOR 47.  ACCIONES CORRECTIVAS)</t>
    </r>
    <r>
      <rPr>
        <i/>
        <sz val="14"/>
        <rFont val="Arial"/>
        <family val="2"/>
      </rPr>
      <t xml:space="preserve">
Desarrolladas cuando los límites críticos de los PCC y los criterios de acción para los PPRO no se cumplen.  Pendiente consolidar la investigación de casos vs causas, no conformidades de clientes, tendencias, reincidencia, incidencia, prevalencia y efectividad de las causas. Sección 8.9.3</t>
    </r>
  </si>
  <si>
    <r>
      <rPr>
        <b/>
        <i/>
        <sz val="14"/>
        <color rgb="FF002060"/>
        <rFont val="Arial"/>
        <family val="2"/>
      </rPr>
      <t xml:space="preserve">PENDIENTE:
</t>
    </r>
    <r>
      <rPr>
        <b/>
        <i/>
        <sz val="14"/>
        <color rgb="FF00B050"/>
        <rFont val="Arial"/>
        <family val="2"/>
      </rPr>
      <t>(VER EL CICLO OPERACIONAL 22. IDENTIFICADOR 48.  GENERALIDADES PARA EL MANEJO DE PRODUCTOS POTENCIALMENTE NO INOCUOS)</t>
    </r>
    <r>
      <rPr>
        <i/>
        <sz val="14"/>
        <rFont val="Arial"/>
        <family val="2"/>
      </rPr>
      <t xml:space="preserve">
Pendiente consolidar las competencias, métodos y expedientes para sustentar el cumplimiento de las disposiciones de la. Sección 8.9.4.1 (Enfoque de retiro/recuperación, y notificación a los grupos de interés).</t>
    </r>
  </si>
  <si>
    <r>
      <rPr>
        <b/>
        <i/>
        <sz val="14"/>
        <color rgb="FF002060"/>
        <rFont val="Arial"/>
        <family val="2"/>
      </rPr>
      <t xml:space="preserve">PENDIENTE:
</t>
    </r>
    <r>
      <rPr>
        <b/>
        <i/>
        <sz val="14"/>
        <color rgb="FF00B050"/>
        <rFont val="Arial"/>
        <family val="2"/>
      </rPr>
      <t>(VER EL CICLO OPERACIONAL 23. IDENTIFICADOR 49.  EVALUACIÓN PARA LA LIBERACIÓN)</t>
    </r>
    <r>
      <rPr>
        <i/>
        <sz val="14"/>
        <rFont val="Arial"/>
        <family val="2"/>
      </rPr>
      <t xml:space="preserve">
Pendiente consolidar las competencias, métodos y expedientes para sustentar el cumplimiento de las disposiciones de la. Sección 8.9.4.2 (Liberación luego de la evaluación positiva de evidencias acerca de la efectividad de las medidas y su combinación de control vs los niveles aceptables determinados y la conformidad de los resultados de la evaluación, bajo un protocolo de registros).</t>
    </r>
  </si>
  <si>
    <r>
      <rPr>
        <b/>
        <i/>
        <sz val="14"/>
        <color rgb="FF002060"/>
        <rFont val="Arial"/>
        <family val="2"/>
      </rPr>
      <t xml:space="preserve">PENDIENTE:
</t>
    </r>
    <r>
      <rPr>
        <b/>
        <i/>
        <sz val="14"/>
        <color rgb="FF00B050"/>
        <rFont val="Arial"/>
        <family val="2"/>
      </rPr>
      <t>(VER EL CICLO OPERACIONAL 24. IDENTIFICADOR 50. DISPOSICIÓN DE PRODUCTOS NO CONFORMES)</t>
    </r>
    <r>
      <rPr>
        <i/>
        <sz val="14"/>
        <rFont val="Arial"/>
        <family val="2"/>
      </rPr>
      <t xml:space="preserve">
Pendiente consolidar las competencias, métodos y expedientes para sustentar el cumplimiento de las disposiciones de la. Sección 8.9.4.3 (Reproceso, redireccionamiento, destrucción o desecho bajo condiciones controladas de los productos que no son aceptables para la liberación).</t>
    </r>
  </si>
  <si>
    <r>
      <rPr>
        <b/>
        <i/>
        <sz val="14"/>
        <color rgb="FF002060"/>
        <rFont val="Arial"/>
        <family val="2"/>
      </rPr>
      <t xml:space="preserve">PENDIENTE:
</t>
    </r>
    <r>
      <rPr>
        <b/>
        <i/>
        <sz val="14"/>
        <color rgb="FF00B050"/>
        <rFont val="Arial"/>
        <family val="2"/>
      </rPr>
      <t>(VER EL CICLO OPERACIONAL 25. IDENTIFICADOR 51. RECUPERACION / RETIRO)</t>
    </r>
    <r>
      <rPr>
        <i/>
        <sz val="14"/>
        <rFont val="Arial"/>
        <family val="2"/>
      </rPr>
      <t xml:space="preserve">
Pendiente consolidar las competencias, métodos y expedientes para sustentar el cumplimiento de las disposiciones de la. Sección 8.9.5 (Revisión de las disposiciones del Procedimiento de Retiro y Recuperación, para validar su efectividad, aplicabilidad y luego su aplicación sistemática con evidencias de casos del 2022, según los requisitos de la sección 8.9.5).</t>
    </r>
  </si>
  <si>
    <r>
      <rPr>
        <b/>
        <i/>
        <sz val="16"/>
        <color rgb="FF00B050"/>
        <rFont val="Arial"/>
        <family val="2"/>
      </rPr>
      <t>(VER EL CICLO ESTRATÉGICO E 25. IDENTIFICADOR 54. AUDITORÍA INTERNA)</t>
    </r>
    <r>
      <rPr>
        <i/>
        <sz val="14"/>
        <color rgb="FF002060"/>
        <rFont val="Arial"/>
        <family val="2"/>
      </rPr>
      <t xml:space="preserve">
</t>
    </r>
    <r>
      <rPr>
        <b/>
        <i/>
        <sz val="14"/>
        <color rgb="FF002060"/>
        <rFont val="Arial"/>
        <family val="2"/>
      </rPr>
      <t>a</t>
    </r>
    <r>
      <rPr>
        <i/>
        <sz val="14"/>
        <color rgb="FF002060"/>
        <rFont val="Arial"/>
        <family val="2"/>
      </rPr>
      <t xml:space="preserve">. Consolidar la gestión correspondiente al desarrollo de las auditorías, al  tratamiento de las no conformidades, y hallazgos observados, a las acciones correctivas, preventivas y de mejora, y el cierre acerca de la efectividad de las acciones previstas, en todos los procesos del SGI, con un enfoque 90k
</t>
    </r>
    <r>
      <rPr>
        <b/>
        <i/>
        <sz val="14"/>
        <color rgb="FF002060"/>
        <rFont val="Arial"/>
        <family val="2"/>
      </rPr>
      <t>b.</t>
    </r>
    <r>
      <rPr>
        <i/>
        <sz val="14"/>
        <color rgb="FF002060"/>
        <rFont val="Arial"/>
        <family val="2"/>
      </rPr>
      <t xml:space="preserve"> Asegurar el desarrollo de las competencias del personal para el análisis de causas y la formulación de acciones que eviten la recurrencia de los problemas o hallazgos determinados en las auditorías.
</t>
    </r>
    <r>
      <rPr>
        <b/>
        <i/>
        <sz val="14"/>
        <color rgb="FF002060"/>
        <rFont val="Arial"/>
        <family val="2"/>
      </rPr>
      <t>c</t>
    </r>
    <r>
      <rPr>
        <i/>
        <sz val="14"/>
        <color rgb="FF002060"/>
        <rFont val="Arial"/>
        <family val="2"/>
      </rPr>
      <t xml:space="preserve">. Asegurar la consolidación efectiva de la gestión y la información correspondiente al tratamiento de no conformidades, las acciones correctivas, preventivas y de mejora, y el cierre acerca de la efectividad de las acciones previstas.
</t>
    </r>
    <r>
      <rPr>
        <b/>
        <i/>
        <sz val="14"/>
        <color rgb="FF002060"/>
        <rFont val="Arial"/>
        <family val="2"/>
      </rPr>
      <t>d.</t>
    </r>
    <r>
      <rPr>
        <i/>
        <sz val="14"/>
        <color rgb="FF002060"/>
        <rFont val="Arial"/>
        <family val="2"/>
      </rPr>
      <t xml:space="preserve"> Incluir criterios relacionados con los riesgos para la planificación de las auditorias. 
</t>
    </r>
    <r>
      <rPr>
        <b/>
        <i/>
        <sz val="14"/>
        <color rgb="FF002060"/>
        <rFont val="Arial"/>
        <family val="2"/>
      </rPr>
      <t>e.</t>
    </r>
    <r>
      <rPr>
        <i/>
        <sz val="14"/>
        <color rgb="FF002060"/>
        <rFont val="Arial"/>
        <family val="2"/>
      </rPr>
      <t xml:space="preserve"> Se sugiere incluir dentro del Sistema de Gestión Integral, el Ciclo de Auditorías de Control Interno, de tal manera que con un enfoque integral de riesgos 90k se pueda intercambiar información entre ambos procesos, y hacer seguimiento al cierre de los hallazgos desde Auditoría Interna o desde Control Interno, aplicando el modelo internacional COSO.</t>
    </r>
  </si>
  <si>
    <r>
      <rPr>
        <b/>
        <i/>
        <sz val="14"/>
        <color rgb="FF002060"/>
        <rFont val="Arial"/>
        <family val="2"/>
      </rPr>
      <t xml:space="preserve">PENDIENTE:
</t>
    </r>
    <r>
      <rPr>
        <b/>
        <i/>
        <sz val="16"/>
        <color rgb="FF00B050"/>
        <rFont val="Arial"/>
        <family val="2"/>
      </rPr>
      <t>(VER EL CICLO OPERACIONAL E 24 y OPE 18 . IDENTIFICADOR 52. METODO GENERALIDADES SMAE )</t>
    </r>
    <r>
      <rPr>
        <i/>
        <sz val="16"/>
        <rFont val="Arial"/>
        <family val="2"/>
      </rPr>
      <t xml:space="preserve">
</t>
    </r>
    <r>
      <rPr>
        <i/>
        <sz val="14"/>
        <rFont val="Arial"/>
        <family val="2"/>
      </rPr>
      <t>Pendiente revisar las disposiciones adoptadas por DELMOR para realizar el SMAE (qué, cómo, cuando realizar, cuándo analizar, quién… Registros. Sección 9.1.1</t>
    </r>
  </si>
  <si>
    <r>
      <rPr>
        <b/>
        <i/>
        <sz val="14"/>
        <color rgb="FF002060"/>
        <rFont val="Arial"/>
        <family val="2"/>
      </rPr>
      <t xml:space="preserve">PENDIENTE:
</t>
    </r>
    <r>
      <rPr>
        <b/>
        <i/>
        <sz val="16"/>
        <color rgb="FF00B050"/>
        <rFont val="Arial"/>
        <family val="2"/>
      </rPr>
      <t>(VER EL CICLO OPERACIONAL E 24 y OPE 18 . IDENTIFICADOR 53. REALIZACIÓN DEL ANÁLISIS Y LA EVALUACIÓN )</t>
    </r>
    <r>
      <rPr>
        <i/>
        <sz val="14"/>
        <rFont val="Arial"/>
        <family val="2"/>
      </rPr>
      <t xml:space="preserve">
Pendiente revisar la consistencia y dominio en el manejo de los registros que sustentan el SMAE estratégico y operaciónal de DELMOR … Registros vs Sección 9.1.2</t>
    </r>
  </si>
  <si>
    <r>
      <t xml:space="preserve">Se han realizado entre el 2018 y el 2021 ejercicios anuales de revisión gerencial coordinados desde la Oficina del SIG
</t>
    </r>
    <r>
      <rPr>
        <b/>
        <i/>
        <sz val="14"/>
        <color rgb="FF002060"/>
        <rFont val="Arial"/>
        <family val="2"/>
      </rPr>
      <t xml:space="preserve">PENDIENTE:
</t>
    </r>
    <r>
      <rPr>
        <b/>
        <i/>
        <sz val="16"/>
        <color rgb="FF00B050"/>
        <rFont val="Arial"/>
        <family val="2"/>
      </rPr>
      <t>(VER EL CICLO ESTRATÉGICO E 26. IDENTIFICADOR 55. GENERAL MÉTODO REVISIÓN GERENCIAL)</t>
    </r>
    <r>
      <rPr>
        <i/>
        <sz val="14"/>
        <color rgb="FF002060"/>
        <rFont val="Arial"/>
        <family val="2"/>
      </rPr>
      <t xml:space="preserve">
</t>
    </r>
    <r>
      <rPr>
        <b/>
        <i/>
        <sz val="14"/>
        <color rgb="FF002060"/>
        <rFont val="Arial"/>
        <family val="2"/>
      </rPr>
      <t>1</t>
    </r>
    <r>
      <rPr>
        <i/>
        <sz val="14"/>
        <color rgb="FF002060"/>
        <rFont val="Arial"/>
        <family val="2"/>
      </rPr>
      <t>. Reestructurar la metodología de la Revisión Gerencial, para que se vean los diferentes componentes QHSE FS+, las entradas con indicadores y procesos, resultados de auditorías y compromisos previos, y las salidas con decisiones y desafíos, y mapa estratégico siguiente.</t>
    </r>
  </si>
  <si>
    <r>
      <rPr>
        <b/>
        <i/>
        <sz val="16"/>
        <color rgb="FF00B050"/>
        <rFont val="Arial"/>
        <family val="2"/>
      </rPr>
      <t>(VER EL CICLO ESTRATÉGICO E 27. IDENTIFICADOR 56. ENTRADAS PARA LA REVISIÓN GERENCIAL)</t>
    </r>
    <r>
      <rPr>
        <b/>
        <i/>
        <sz val="14"/>
        <color rgb="FF002060"/>
        <rFont val="Arial"/>
        <family val="2"/>
      </rPr>
      <t xml:space="preserve">
PENDIENTE:</t>
    </r>
    <r>
      <rPr>
        <i/>
        <sz val="14"/>
        <color rgb="FF002060"/>
        <rFont val="Arial"/>
        <family val="2"/>
      </rPr>
      <t xml:space="preserve">
</t>
    </r>
    <r>
      <rPr>
        <b/>
        <i/>
        <sz val="14"/>
        <color rgb="FF002060"/>
        <rFont val="Arial"/>
        <family val="2"/>
      </rPr>
      <t>1</t>
    </r>
    <r>
      <rPr>
        <i/>
        <sz val="14"/>
        <color rgb="FF002060"/>
        <rFont val="Arial"/>
        <family val="2"/>
      </rPr>
      <t xml:space="preserve">. Ajustar el enfoque de la revisión por la Dirección, teniendo en cuenta la orientación estratégica del negocio, y haciendo énfasis en el pensamiento basado en riesgos y oportunidades, al igual que en los requisitos de 9.3.2.
</t>
    </r>
    <r>
      <rPr>
        <b/>
        <i/>
        <sz val="14"/>
        <color rgb="FF002060"/>
        <rFont val="Arial"/>
        <family val="2"/>
      </rPr>
      <t>2</t>
    </r>
    <r>
      <rPr>
        <i/>
        <sz val="14"/>
        <color rgb="FF002060"/>
        <rFont val="Arial"/>
        <family val="2"/>
      </rPr>
      <t xml:space="preserve">. Integrar el proceso de revisión por la dirección a la gestión estratégica del negocio, asegurando la participación de la presidencia y su equipo directivo. 
</t>
    </r>
    <r>
      <rPr>
        <b/>
        <i/>
        <sz val="14"/>
        <color rgb="FF002060"/>
        <rFont val="Arial"/>
        <family val="2"/>
      </rPr>
      <t>3</t>
    </r>
    <r>
      <rPr>
        <i/>
        <sz val="14"/>
        <color rgb="FF002060"/>
        <rFont val="Arial"/>
        <family val="2"/>
      </rPr>
      <t xml:space="preserve">. Incluir dentro de los datos de entrada para la revisión los cambios del contexto y la información sobre el grado de satisfacción de las necesidades y expectativas de los grupos de interés según sea necesario. 
</t>
    </r>
    <r>
      <rPr>
        <b/>
        <i/>
        <sz val="14"/>
        <color rgb="FF002060"/>
        <rFont val="Arial"/>
        <family val="2"/>
      </rPr>
      <t>4.</t>
    </r>
    <r>
      <rPr>
        <i/>
        <sz val="14"/>
        <color rgb="FF002060"/>
        <rFont val="Arial"/>
        <family val="2"/>
      </rPr>
      <t xml:space="preserve"> Integrar al conjunto de los datos de entrada los indicadores y la información relacionada con la reducción de la vulnerabilidad y del desempeño de los proveedores externos y contratistas.
5. Destacar dentro de los datos de entrada de la revisión los aspectos relacionados con la planificación, desarrollo y resultados de proyectos corporativos que aporten al progreso del sistema de gestión. </t>
    </r>
  </si>
  <si>
    <r>
      <t xml:space="preserve">En el portal DELMOR y en el Informe de Revisión del Sistema de Gestión 2021 se unen los conceptos de entradas y salidas, y se plantea el Informe como un producto del Asistente de la Gerencia del SGI. Adicionalmente no se visualizan las decisiones y desafíos de caracter estratégico, ni el análisis sobre el desempeño estratégico de la empresa, en conjunto con el estudio del desempeño en cuanto a sus componentes QHSE FS+
</t>
    </r>
    <r>
      <rPr>
        <b/>
        <i/>
        <sz val="14"/>
        <color rgb="FF002060"/>
        <rFont val="Arial"/>
        <family val="2"/>
      </rPr>
      <t xml:space="preserve">
</t>
    </r>
    <r>
      <rPr>
        <b/>
        <i/>
        <sz val="16"/>
        <color rgb="FF00B050"/>
        <rFont val="Arial"/>
        <family val="2"/>
      </rPr>
      <t>(VER EL CICLO ESTRATÉGICO E 28. IDENTIFICADOR 57. SALIDAS PARA LA REVISIÓN GERENCIAL)</t>
    </r>
    <r>
      <rPr>
        <b/>
        <i/>
        <sz val="14"/>
        <color rgb="FF002060"/>
        <rFont val="Arial"/>
        <family val="2"/>
      </rPr>
      <t xml:space="preserve">
PENDIENTE</t>
    </r>
    <r>
      <rPr>
        <i/>
        <sz val="14"/>
        <color rgb="FF002060"/>
        <rFont val="Arial"/>
        <family val="2"/>
      </rPr>
      <t xml:space="preserve">
1. Asegurar que el ejercicio de dirección sea realizado por el quipo de dirección liderado por la presidencia, bajo un enfoque estratégico e integral 90k para las diferentes componentes del sistema. 
2. Asegurar que el informe de revisión, alineado completamente a la estrategia presente las decisiones, los desafíos y la asignación de recursos, mapas de inversiones y proyectos corporativos que soporten los objetivos trazados. (Más que un listado de recomendaciones de mejora, se debe tener una relación de las decisiones y desafíos).
</t>
    </r>
  </si>
  <si>
    <r>
      <rPr>
        <sz val="14"/>
        <rFont val="Arial"/>
        <family val="2"/>
      </rPr>
      <t xml:space="preserve">Desde la presidencia y el Equipo de Dirección, se establecen objetivos, considerando proyectos corporativos que apuntan hacia la mejora de los procesos, la mejora de la organización y la consolidación del liderazgo. En el Portal Delmor, se presenta el texto del requisito y se hace referencia a: 
 PR-03-03 Gestion de productos no conforme y reclamaciones, Informe de No Conformidades, e Informe de Reclamación DELMOR, el  PR-05-03 Gestion de acciones correctivas, la Herramienta de Analisis de Causa Raiz Delmor y los Formatos para Acciones Correctivas.
</t>
    </r>
    <r>
      <rPr>
        <sz val="14"/>
        <color rgb="FF002060"/>
        <rFont val="Arial"/>
        <family val="2"/>
      </rPr>
      <t xml:space="preserve">
</t>
    </r>
    <r>
      <rPr>
        <b/>
        <i/>
        <sz val="16"/>
        <color rgb="FF00B050"/>
        <rFont val="Arial"/>
        <family val="2"/>
      </rPr>
      <t>(VER EL CICLO ESTRATÉGICO E 29. IDENTIFICADOR 58. NO CONFORMIDADES Y ACCIÓN CORRECTIVA)</t>
    </r>
    <r>
      <rPr>
        <sz val="14"/>
        <color rgb="FF002060"/>
        <rFont val="Arial"/>
        <family val="2"/>
      </rPr>
      <t xml:space="preserve">
</t>
    </r>
    <r>
      <rPr>
        <b/>
        <i/>
        <sz val="14"/>
        <color rgb="FF002060"/>
        <rFont val="Arial"/>
        <family val="2"/>
      </rPr>
      <t>PENDIENTE</t>
    </r>
    <r>
      <rPr>
        <i/>
        <sz val="14"/>
        <color rgb="FF002060"/>
        <rFont val="Arial"/>
        <family val="2"/>
      </rPr>
      <t xml:space="preserve">
1. Consolidar la cultura y las evidencias que4 sustentan como se reacciona en los diferentes niveles ante una no conformidad en términos de corrección, control, respuesta ante responsabilidades y posteriormente investigación para atacar las causas raíz y evitar reincideencia, considerando adiconalmente el seguimiento a la efectividad y la formulación de cambios en el SGI, considerando adicional,mente el manejo de los expedientes.</t>
    </r>
  </si>
  <si>
    <r>
      <t xml:space="preserve">Desde los propósitos estratégicos de la Presidencia y la Gerencia de Mercadeo y Ventas se han trazado objetivos y considerado proyectos que apunta hacia la mejora de los procesos, la infraestructura y la organización para el fortalecimiento del negocio, apalancado con el Sistema de Gestión Integral Delmor. En materia de inocuidad se han venido realizando inversiones estratégicas y fortalecido las competencias del Equipo de Inocuidad para mejorar los PPR, y para analizar de manera regular y sistemática los peligros y formular planes de control específicos, en función del ciclo de evaluación, validación, el SMAE y los ejercicios de Revisión Gerencial del SGI
</t>
    </r>
    <r>
      <rPr>
        <b/>
        <i/>
        <sz val="16"/>
        <color rgb="FF00B050"/>
        <rFont val="Arial"/>
        <family val="2"/>
      </rPr>
      <t xml:space="preserve">
(VER EL CICLO ESTRATÉGICO E 31. IDENTIFICADOR 60. EVALUACIÓN Y ACTUALIZACIÓN DEL SGI DEL SGI)
</t>
    </r>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Consolidar la integración del marco estratégico corporativo con el manejo integral de riesgos QHSE FS+, teniendo en cuenta el ejercicio de revisión gerencial, el SMAE (seguimiento, medición, análisis y evaluación) y la dinámica de PBR (pensamiento basado en riesgos) y AC, considerando  como eje la mejora continua en el desempeño del negocio, el cumplimiento de los objetivos estratégicos y el desarrollo efectivo de los proyectos corporativos.
</t>
    </r>
    <r>
      <rPr>
        <b/>
        <i/>
        <sz val="14"/>
        <color rgb="FF002060"/>
        <rFont val="Arial"/>
        <family val="2"/>
      </rPr>
      <t xml:space="preserve">2. </t>
    </r>
    <r>
      <rPr>
        <i/>
        <sz val="14"/>
        <color rgb="FF002060"/>
        <rFont val="Arial"/>
        <family val="2"/>
      </rPr>
      <t>Consolidar la organización de las evidencias que sustentan el Ciclo completo de SMAE, validación, revisión de la combinación de las medidas de control y planeación para el progreso corporativo y actualizacion del SGI, con fundamento en la sección 10.3.</t>
    </r>
  </si>
  <si>
    <r>
      <t xml:space="preserve">Desde el sistema de gestión se han establecido disposiciones y procesos para la identificación, atención y respuesta a no conformidades, incluyendo un enfoque básico de respuesta a los requerimientos de los clientes canal, bajo un enfoque establecido por la Gerencia de Mercado y Ventas.
</t>
    </r>
    <r>
      <rPr>
        <b/>
        <i/>
        <sz val="16"/>
        <color rgb="FF00B050"/>
        <rFont val="Arial"/>
        <family val="2"/>
      </rPr>
      <t>(VER EL CICLO ESTRATÉGICO E 30. IDENTIFICADOR 59. MEJORA CONTINUA DE LA PERTINENCIA, ADECUACIÓN Y EFECTIVIDAD DEL SGI)</t>
    </r>
    <r>
      <rPr>
        <b/>
        <i/>
        <sz val="14"/>
        <color rgb="FF002060"/>
        <rFont val="Arial"/>
        <family val="2"/>
      </rPr>
      <t xml:space="preserve">
PENDIENTE</t>
    </r>
    <r>
      <rPr>
        <i/>
        <sz val="14"/>
        <color rgb="FF002060"/>
        <rFont val="Arial"/>
        <family val="2"/>
      </rPr>
      <t xml:space="preserve">
1. Ampliar el alcance de la gestión de PQR para asegurar la dinámica integral de todas las componentes QHSE FS+ del sistema y los grupos de interés  (PQR internas)
2. Establecer la practica regular de definición de incidentes (NEAR MISS) de calidad con la respectiva aplicación de acciones.
3. Asegurar el desarrollo de las competencias del personal para el análisis de causas y la formulación de acciones de respuesta ante el efecto y de ataque de las causas, que corrijan el estado de la no conformidad o incumplimiento, y eviten la recurrencia de los problemas, según sea posible.
4. Consolidar la organización de la información relacionada con identificación de no conformes, no conformidades, tratamiento de no conformes y de no conformidades, acciones correctivas, preventivas y de mejora, al igual que los indicadores de desempeño de cada proceso y de todo el sistema al respecto.
5. Integrar el pensamiento basado en riesgos y oportunidades, a la dinámica de TNC (Tratamiento de no conformidades) y AC (Acciones correctivas) y a la actualización de la calificación de los riesgos con la respectiva medición de la reducción de la vulnerabilidad. 
6. Garantizar el liderazgo de los responsables de procesos para que esta dinámica se aplique de manera sistemática y efectiva desde cada proceso y se tengan métricas al respecto, logrando así la mejora continua del SGI BAJO EL ENFOQUE DE LA SECCIÓN 10.2</t>
    </r>
  </si>
  <si>
    <t>No.</t>
  </si>
  <si>
    <t>CAPITULO</t>
  </si>
  <si>
    <t>NIVEL  CUMPLIMIENTO</t>
  </si>
  <si>
    <t>4. CONTEXTO</t>
  </si>
  <si>
    <t>5. LIDERAZGO</t>
  </si>
  <si>
    <t>6. PLANIFICACIÓN</t>
  </si>
  <si>
    <t>6.3</t>
  </si>
  <si>
    <t>7. SOPORTE</t>
  </si>
  <si>
    <t>8. OPERACIÓN</t>
  </si>
  <si>
    <t>8.3 Trazabilidad</t>
  </si>
  <si>
    <t>8.4</t>
  </si>
  <si>
    <t>8.7 Control del seguimiento y medición</t>
  </si>
  <si>
    <t>9. EVALUACIÓN</t>
  </si>
  <si>
    <t>10. MEJORA</t>
  </si>
  <si>
    <t>10.1 No conformidades y Acciones correctivas</t>
  </si>
  <si>
    <t>VALORES 
SG Q</t>
  </si>
  <si>
    <t>VALORES 
SG HS</t>
  </si>
  <si>
    <t>VALORES 
SG E</t>
  </si>
  <si>
    <t>VALORES 
SG FS+</t>
  </si>
  <si>
    <t>VALORES 
SGI</t>
  </si>
  <si>
    <t>PERFIL</t>
  </si>
  <si>
    <t>Septiembre 9 de 2022</t>
  </si>
  <si>
    <t>NIVEL DE CONFORMIDAD PROMEDIO SGI QHSE FS+</t>
  </si>
  <si>
    <r>
      <rPr>
        <b/>
        <sz val="12"/>
        <color rgb="FF19269F"/>
        <rFont val="Arial"/>
        <family val="2"/>
      </rPr>
      <t xml:space="preserve"> 8.3 Sistema de Trazabilidad  </t>
    </r>
    <r>
      <rPr>
        <sz val="12"/>
        <color rgb="FF19269F"/>
        <rFont val="Arial"/>
        <family val="2"/>
      </rPr>
      <t>En 9k está en 8.5.2</t>
    </r>
  </si>
  <si>
    <r>
      <rPr>
        <b/>
        <sz val="12"/>
        <color rgb="FF19269F"/>
        <rFont val="Arial"/>
        <family val="2"/>
      </rPr>
      <t xml:space="preserve">8.4 Preparación y Resp a Emergcias 
</t>
    </r>
    <r>
      <rPr>
        <sz val="12"/>
        <color rgb="FF19269F"/>
        <rFont val="Arial"/>
        <family val="2"/>
      </rPr>
      <t>El control de suministros ext lo plantea en 7.1.6</t>
    </r>
  </si>
  <si>
    <r>
      <t xml:space="preserve">8.9 </t>
    </r>
    <r>
      <rPr>
        <sz val="12"/>
        <color rgb="FF19269F"/>
        <rFont val="Arial"/>
        <family val="2"/>
      </rPr>
      <t>Control de las no conformidades del producto y el proceso. En 9k está en 8.5</t>
    </r>
  </si>
  <si>
    <t>DIAGNÓSTICO DETALLADO DEL SISTEMA DE GESTIÓN INTEGRAL SGI QHSE FS+</t>
  </si>
  <si>
    <t>INDUSTRIAS DELMOR S.A.</t>
  </si>
  <si>
    <t>4. CONTEXTO DE LA ORGANIZACIÓN</t>
  </si>
  <si>
    <t>6. PLANIFICACION</t>
  </si>
  <si>
    <t>7. APOYO</t>
  </si>
  <si>
    <t>9. EV. DE DESEMPEÑO</t>
  </si>
  <si>
    <t>6.1 Acciones para abordar riesgos y oportunidades</t>
  </si>
  <si>
    <t>6.2 Objetivos ambientales</t>
  </si>
  <si>
    <t>6.3 Cambios</t>
  </si>
  <si>
    <t>7.5 Informacion Documentada</t>
  </si>
  <si>
    <t>9,3
Rev</t>
  </si>
  <si>
    <t>NUMERALES  ISO QHSE FS+</t>
  </si>
  <si>
    <t>6.1.1</t>
  </si>
  <si>
    <t>6.1.2</t>
  </si>
  <si>
    <t>6.1.3</t>
  </si>
  <si>
    <t>6.2.1</t>
  </si>
  <si>
    <t>6.2.2</t>
  </si>
  <si>
    <t>7.4.1</t>
  </si>
  <si>
    <t>7.4.2</t>
  </si>
  <si>
    <t>7.4.3</t>
  </si>
  <si>
    <t>7.5.1</t>
  </si>
  <si>
    <t>7.5.2</t>
  </si>
  <si>
    <t>7.5.3</t>
  </si>
  <si>
    <t xml:space="preserve">8.2 </t>
  </si>
  <si>
    <t>9.1.1</t>
  </si>
  <si>
    <t>9.1.2</t>
  </si>
  <si>
    <t>9.2.1</t>
  </si>
  <si>
    <t>9.2.2</t>
  </si>
  <si>
    <r>
      <rPr>
        <b/>
        <sz val="18"/>
        <color indexed="17"/>
        <rFont val="Arial"/>
        <family val="2"/>
      </rPr>
      <t>MATRIZ DE PROCESOS VS REQUISITOS 90k</t>
    </r>
    <r>
      <rPr>
        <b/>
        <sz val="14"/>
        <color indexed="17"/>
        <rFont val="Arial"/>
        <family val="2"/>
      </rPr>
      <t xml:space="preserve">
</t>
    </r>
    <r>
      <rPr>
        <sz val="13.5"/>
        <color indexed="8"/>
        <rFont val="Arial"/>
        <family val="2"/>
      </rPr>
      <t xml:space="preserve">
</t>
    </r>
    <r>
      <rPr>
        <sz val="14"/>
        <color indexed="8"/>
        <rFont val="Arial"/>
        <family val="2"/>
      </rPr>
      <t>La letra</t>
    </r>
    <r>
      <rPr>
        <sz val="14"/>
        <rFont val="Arial"/>
        <family val="2"/>
      </rPr>
      <t xml:space="preserve"> </t>
    </r>
    <r>
      <rPr>
        <b/>
        <sz val="14"/>
        <rFont val="Arial"/>
        <family val="2"/>
      </rPr>
      <t xml:space="preserve">"P" </t>
    </r>
    <r>
      <rPr>
        <sz val="14"/>
        <rFont val="Arial"/>
        <family val="2"/>
      </rPr>
      <t xml:space="preserve">indica </t>
    </r>
    <r>
      <rPr>
        <b/>
        <sz val="14"/>
        <rFont val="Arial"/>
        <family val="2"/>
      </rPr>
      <t>Responsabilidad Principal</t>
    </r>
    <r>
      <rPr>
        <sz val="14"/>
        <rFont val="Arial"/>
        <family val="2"/>
      </rPr>
      <t xml:space="preserve">, 
la </t>
    </r>
    <r>
      <rPr>
        <b/>
        <sz val="14"/>
        <rFont val="Arial"/>
        <family val="2"/>
      </rPr>
      <t xml:space="preserve">"a" </t>
    </r>
    <r>
      <rPr>
        <sz val="14"/>
        <rFont val="Arial"/>
        <family val="2"/>
      </rPr>
      <t xml:space="preserve">indican </t>
    </r>
    <r>
      <rPr>
        <b/>
        <sz val="14"/>
        <rFont val="Arial"/>
        <family val="2"/>
      </rPr>
      <t>participación o apoyo</t>
    </r>
    <r>
      <rPr>
        <sz val="14"/>
        <rFont val="Arial"/>
        <family val="2"/>
      </rPr>
      <t xml:space="preserve">. </t>
    </r>
    <r>
      <rPr>
        <sz val="14"/>
        <color indexed="8"/>
        <rFont val="Arial"/>
        <family val="2"/>
      </rPr>
      <t xml:space="preserve">
</t>
    </r>
    <r>
      <rPr>
        <b/>
        <sz val="14"/>
        <color indexed="36"/>
        <rFont val="Arial"/>
        <family val="2"/>
      </rPr>
      <t>El color lila indica los requisitos genéricos.</t>
    </r>
    <r>
      <rPr>
        <b/>
        <sz val="14"/>
        <color indexed="8"/>
        <rFont val="Arial"/>
        <family val="2"/>
      </rPr>
      <t xml:space="preserve">
</t>
    </r>
  </si>
  <si>
    <t>NUMERALES  ISO 14001</t>
  </si>
  <si>
    <t>Comprensíon de la Organización y de su Contexto</t>
  </si>
  <si>
    <t>Comprensión de las Necesidades y Expectativas de las Partes Interesadas</t>
  </si>
  <si>
    <t>Determinación del alcance del SGI</t>
  </si>
  <si>
    <t>El SGI y sus procesos</t>
  </si>
  <si>
    <t>Liderazgo y Compromiso</t>
  </si>
  <si>
    <t>Politica Integral</t>
  </si>
  <si>
    <t xml:space="preserve">Roles, responsabilidades y autoridades en la organización </t>
  </si>
  <si>
    <t>Generalidades de Riesgos y Oportunidades</t>
  </si>
  <si>
    <t>Peligros y Riesgos QHSE FS+</t>
  </si>
  <si>
    <t>Requisitos legales y otros requisitos</t>
  </si>
  <si>
    <t>Planificacion de acciones</t>
  </si>
  <si>
    <t>Planificacion de acciones para lograr los objetivos.</t>
  </si>
  <si>
    <t>Planificación de los cambios</t>
  </si>
  <si>
    <t>Recursos. Personas, Infraestructura y Ambiente.
Tercerización y Control</t>
  </si>
  <si>
    <t>Competencia</t>
  </si>
  <si>
    <t>Toma de conciencia</t>
  </si>
  <si>
    <t>Generalidades</t>
  </si>
  <si>
    <t>Comunicación Interna</t>
  </si>
  <si>
    <t>Comunicación Externa</t>
  </si>
  <si>
    <t>Creacion y Actualizacion</t>
  </si>
  <si>
    <t>Control de la Informacion documentada</t>
  </si>
  <si>
    <t>Planificacion y control Operacional</t>
  </si>
  <si>
    <t>PPR</t>
  </si>
  <si>
    <t>Sistema de Trazabilidad</t>
  </si>
  <si>
    <t>Preparacion y Respuesta ante Emergencias</t>
  </si>
  <si>
    <t>Control de Peligros</t>
  </si>
  <si>
    <t>Actualizacion PPR PPRO y APPCC</t>
  </si>
  <si>
    <t>Control de Seguimiento y Medición</t>
  </si>
  <si>
    <t>Evaluacion de cumplimiento</t>
  </si>
  <si>
    <t>Programa de auditoria interna</t>
  </si>
  <si>
    <t>Revision por la Direccion</t>
  </si>
  <si>
    <t>No conformidad y accion Correctiva</t>
  </si>
  <si>
    <t>Mejora Continua</t>
  </si>
  <si>
    <t>10.3 Actualización del SGI</t>
  </si>
  <si>
    <t>PROCESOS</t>
  </si>
  <si>
    <t>PROCESOS DE GESTIÓN ESTRATÉGICA</t>
  </si>
  <si>
    <t>E 01 Gestión Estratégica Corporativa</t>
  </si>
  <si>
    <t>P</t>
  </si>
  <si>
    <t>a</t>
  </si>
  <si>
    <t>E 02 Planificación y Gestión Integral</t>
  </si>
  <si>
    <t>PROCESOS OPERATIVOS</t>
  </si>
  <si>
    <t>O 01 Gestión de Mercadeo Y Ventas</t>
  </si>
  <si>
    <t>O 02 Investigación y Desarrollo de Nuevos Productos</t>
  </si>
  <si>
    <t>O 03 Logística de Abastecimiento</t>
  </si>
  <si>
    <t>O 04 Planeación y Desarrollo de la Producción</t>
  </si>
  <si>
    <t>O 05 Logística De Distribución</t>
  </si>
  <si>
    <t xml:space="preserve">PROCESOS SOPORTE </t>
  </si>
  <si>
    <t>A 01 Gestión del Talento Humano</t>
  </si>
  <si>
    <t>A 02 Gestión Financiera</t>
  </si>
  <si>
    <r>
      <t>A 03 Gestión TIC</t>
    </r>
    <r>
      <rPr>
        <i/>
        <sz val="12"/>
        <color rgb="FF002060"/>
        <rFont val="Arial"/>
        <family val="2"/>
      </rPr>
      <t xml:space="preserve"> (Tecnologías de la Información y las Comunicaciones)</t>
    </r>
  </si>
  <si>
    <t>A 04 Gestión de Seguridad Física, Bio y Defensa Alimentaria</t>
  </si>
  <si>
    <t>A 05 Mantenimiento Industrial de Planta y Metrología</t>
  </si>
  <si>
    <t>A 06 Mantenimiento de la Flota Vehicular</t>
  </si>
  <si>
    <t>A 07 Gestión  de Infraestructura e Instalaciones</t>
  </si>
  <si>
    <t>4.3 Determinación del alcance del sistema de gestión ambiental+I9:I10</t>
  </si>
  <si>
    <t>4.2 Comprensión de las necesidades y expectativas de las partes interesa+I9:I10das</t>
  </si>
  <si>
    <t xml:space="preserve">
</t>
  </si>
  <si>
    <r>
      <t xml:space="preserve">Número de la Auditoría: </t>
    </r>
    <r>
      <rPr>
        <b/>
        <sz val="16"/>
        <color indexed="12"/>
        <rFont val="Arial"/>
        <family val="2"/>
      </rPr>
      <t xml:space="preserve"> 02-2022</t>
    </r>
  </si>
  <si>
    <t>SI</t>
  </si>
  <si>
    <t>Objetivo:</t>
  </si>
  <si>
    <t>1. Verificar que el Sistema de Gestion Integral de DELMOR es conforme con los requisitos y la reglamentación aplicable, al igual que con las disposiciones establecidas por la organización en el contexto del SIG y sus procesos.
2. Verificar la conformidad del SGI de DELMOR, con los Requisitos de las Normas Internacionales de Inocuidad,Calidad, Seguridad y Ambiente QHSE FS+.
3. Evaluar la capacidad de los procesos y la organización para cumplir los objetivos estratégicos y operacionales, y confirmar la eficacia de su gestión, en el contexto QHSE FS+.</t>
  </si>
  <si>
    <t>Criterios:</t>
  </si>
  <si>
    <t>1- Requisitos establecidos por las normas internacionales ISO 9001:2015, ISO 14001:2015, ISO 45001:2018, e ISO 22000:2018, al igual que las leyes y reglamentación aplicables, en conjunto con las y disposiciones propias que la organización ha establecido o adoptado, en el ámbito de su Sistema de Gestión Integral.
2- No conformidad critica (NCC):  Incumplimiento de un requisito que puede afectar directamente a la inocuidad de los alimentos y/o determinar el incumplimiento de un requisito legal o reglamentario corporativo.
3-No Conformidad Mayor (NCM): Incumplimiento de un requisito que puede afectar la capacidad del SGI para lograr los resultados previstos. Incumplimiento de requisitos legales, reglamentarios, de seguridad, funcionales o contractuales.
4- No Conformidad Menor (NCm): Incumplimiento de un requisito que no afecta la capacidad del SIG para lograr los resultados previstos.</t>
  </si>
  <si>
    <t>Alcance:</t>
  </si>
  <si>
    <t>El diagnóstico cubre la totalidad de procesos establecidos en la Red de Procesos Industrias Delmor, S.A., V Agosto de 2022, al igual que todas las sedes e instalaciones propias, los canales, la flota vehicular, la gestión de las funciones clave subcontratadas, y el área de influencia de los procesos operacionales y de soporte.</t>
  </si>
  <si>
    <t xml:space="preserve"> Auditores:</t>
  </si>
  <si>
    <t>AUDITOR LÍDER: Dr. Pedro Pablo Poveda Orjuela
EQUIPO DE AUDITORES INTERNOS DELMOR</t>
  </si>
  <si>
    <t>Proceso a Auditar</t>
  </si>
  <si>
    <t>Auditor Líder</t>
  </si>
  <si>
    <t>Auditados</t>
  </si>
  <si>
    <r>
      <t xml:space="preserve">Requisitos </t>
    </r>
    <r>
      <rPr>
        <sz val="12"/>
        <color theme="0"/>
        <rFont val="Arial"/>
        <family val="2"/>
      </rPr>
      <t>(Tomados de las caracterizaciones)</t>
    </r>
  </si>
  <si>
    <t>Fecha</t>
  </si>
  <si>
    <t>Hora de inicio</t>
  </si>
  <si>
    <t>Hora final</t>
  </si>
  <si>
    <t>Auditoría por proceso</t>
  </si>
  <si>
    <t>Reunión de Apertura y  Revisión del Plan de Auditoría</t>
  </si>
  <si>
    <t>Plan de Auditoría</t>
  </si>
  <si>
    <t>29 Agosto del 2022</t>
  </si>
  <si>
    <t>Pedro Pablo 
Poveda</t>
  </si>
  <si>
    <t xml:space="preserve">Gerente Produccion
</t>
  </si>
  <si>
    <t xml:space="preserve">Requisitos de Gestión Integral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7,1,3 Infraestructura
7,1,4 Ambiente para la operacion de los proceso
ISO 9001:2015
8,1 Planificacion y control operacional
8,5 Produccion y provision del servicio
8,6 Liberacion de los productos y servicios
8,7 Control de las salidas no conformes
ISO 22000:2018 
8,2 Programas prerrequisitos
8,9 Control de las no conformidades del producto y el proceso
</t>
  </si>
  <si>
    <t>Jefe de mantenimiento</t>
  </si>
  <si>
    <t>Jefe de informatica</t>
  </si>
  <si>
    <t>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7,5,3 control de la informacion documentada
8,1 Planificacion y control operacional
9,1  Seguimiento,medición, analisis y evaluacion 
10, Mejora
ISO TS 22002-1
7.Disposicion de los residuos
18.Proteccion de los alimentos biovigilancia y bioterrorismo</t>
  </si>
  <si>
    <t xml:space="preserve">Investigacion y desarrollo de nuevos productos </t>
  </si>
  <si>
    <t>Tecnologo Oficial</t>
  </si>
  <si>
    <t xml:space="preserve">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6,3. Planificacion de los cambios
7,5,3 control de la informacion documentada
8,1 Planificacion y control operacional
9,1  Seguimiento,medición, analisis y evaluacion 
10, Mejora
ISO 9001: 2015
8,3 Diseño y desarrollo de los productos y servicios
ISO TS 22002-1
7.Disposicion de los residuos
10.Contaminacion cruzada
11.Limpieza y sanitizacion
13.Higiene del personal e instalaciones para los empleados
18.Proteccion de los alimentos, biovigilancia y bioterrorismo
Requisitos adicionales FSS22000
2,5,2 Etiquetado de producto
2,5,4Mitigacion del fraude alimentario
</t>
  </si>
  <si>
    <t>Seguridad Fisisca, bio y defensa alimentaria</t>
  </si>
  <si>
    <t>Jefe de seguridad
interna</t>
  </si>
  <si>
    <t>Según requisitos aplicables a su proceso</t>
  </si>
  <si>
    <t>30 de Agsto 2022</t>
  </si>
  <si>
    <t>12:00 md</t>
  </si>
  <si>
    <t>Logistica de abastecimiento</t>
  </si>
  <si>
    <t xml:space="preserve">Gerente de logistica
</t>
  </si>
  <si>
    <t xml:space="preserve">     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7,1,2 Personas
8,1 Planificacion y control operacional
ISO 45001:2018
8,1,4 Compras
ISO 9001:2015
8,4 Control de los procesos, productos y servicios suminstrado externamente
8,5,2 Identiifcacion y trazabilidad
8,5,3 Propiedad pertinente a los clientes o proveedores externos
8,5,4 Preservacion
8,5,5Actividades posteriores a la entrega
ISO TS 220002-1
9. Gestion de los materiales comprados
10.Prevencion de la contaminacion cruzada
16.Almacenamiento
18. Proteccion de los alimentos , biovigilancia y bioterrorismo </t>
  </si>
  <si>
    <t>16:30 PM</t>
  </si>
  <si>
    <t>Gestion de Mercadeo y Ventas</t>
  </si>
  <si>
    <t>Gerente de  Mercadeo y Ventas</t>
  </si>
  <si>
    <t xml:space="preserve">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8,1 Planificacion y control operacional
9,1  Seguimiento,medición, analisis y evaluacion 
10, Mejora
ISO 9001:2015
8,2 Requisitos para los productos y servicios
9,1,2 Satisfaccion del cliente
9,1,3 Analsisis y evaluacion
ISO 22000:2018
8,9,5 Retirada y recuperacion de producto
ISO TS 22002-01
16.Almacenamiento 
17.Informacion sobre el producto y toma de conciencia al consumidor
18.Proteccion de los alimentos biovigilancia y bioterrorismo
Requsitos adicionales de FSSC 22000
2,5,2 Etiquetado de producto
2,5,5 Uso del logo
</t>
  </si>
  <si>
    <t>31 de Agosto 2022</t>
  </si>
  <si>
    <t xml:space="preserve">Logistica de Distribucion </t>
  </si>
  <si>
    <t>Responsable de 
logistica de ventas</t>
  </si>
  <si>
    <t>31 de  Agosto 2022</t>
  </si>
  <si>
    <t>Mantenimiento de la flota Vehicular</t>
  </si>
  <si>
    <t>Jefe de mantenimiento vehicular</t>
  </si>
  <si>
    <t>Gestion de Infraestructura e instalaciones</t>
  </si>
  <si>
    <t>Gerente de infraestructura</t>
  </si>
  <si>
    <t>01 de Septiembre 2022</t>
  </si>
  <si>
    <t>Laboratorio</t>
  </si>
  <si>
    <t>Responsable de laboratorio</t>
  </si>
  <si>
    <t>01  de Septiembre 2022</t>
  </si>
  <si>
    <t>Gestion del Talento Humano</t>
  </si>
  <si>
    <t xml:space="preserve">Jefe de Recursos Humanos </t>
  </si>
  <si>
    <t>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7,1,2 Personas
7,2 Competencias
7,3 Toma de conciencia
7,4Comunicacion
8,1 Planificacion y control operacional
9,1 Seguimiento, medición, analisis y evaluacion
10, Mejora</t>
  </si>
  <si>
    <t>Planificacion y Gestion Integral</t>
  </si>
  <si>
    <t xml:space="preserve">Gerente SGI
Asistente SGI
Coordinadora de gestion ambiental y SST
</t>
  </si>
  <si>
    <t>02 de Septiembre 2022</t>
  </si>
  <si>
    <t>Gestion Financiera</t>
  </si>
  <si>
    <t>Gerente Financiero</t>
  </si>
  <si>
    <t>Gestion Estrategica Coorporativa</t>
  </si>
  <si>
    <t>Gerente General</t>
  </si>
  <si>
    <t>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7,1 Recursos
7,1,3 Infraestructura
9,3 Revision por la direccion
10-.Mejora</t>
  </si>
  <si>
    <t>PROCESOS Y ACCIONES ADICIONALES</t>
  </si>
  <si>
    <t>Jose Walsh
CONTROL INTERNO
Kelly 
ASITENTE DE PRESIDENCIA
Ernestina Murillo
GERENTE FINANCIERA
Jairo Pérez
CONTADOR FINANCIERO</t>
  </si>
  <si>
    <t>GESTIÓN DE CONTROL INTERNO
(Auditoría y Gestión de Integridad. Proceso Ligado a la Gestión Estratégica y Corporativa).
SOPORTE A LOS PROCESOS DE SELECCIÓN Y CONTRATACIÓN DE PERSONAL
(Ligado al proceso de Talento Humano, pero realizado bajo la coordinación directa de Presidencia).
PROCESO DE GESTIÓN FINANCIERA Y CONTABLE.</t>
  </si>
  <si>
    <t>05 al 07 de Septiembre 2022</t>
  </si>
  <si>
    <t>Taller de Gestión  QHSE FS+ 
con  el equipo 
de la Gerencia de Mercadeo y Ventas</t>
  </si>
  <si>
    <t xml:space="preserve">O 01 Gestión de Mercadeo y Ventas
O 05 Logística de Distribución
A 06 Mantenimiento de la Flota Vehícular
</t>
  </si>
  <si>
    <t>Sept 2 y 6 de 2022</t>
  </si>
  <si>
    <t>Presentacion del Informe</t>
  </si>
  <si>
    <t>GESTIÓN ESTRATÉGICA CORPORATIVA</t>
  </si>
  <si>
    <r>
      <t xml:space="preserve">Elaborar la caracterización del proceso teniendo en cuenta los ciclos definidos en el enfoque ppt del Mapa de Procesos.  Para este efecto:
</t>
    </r>
    <r>
      <rPr>
        <b/>
        <sz val="10"/>
        <rFont val="Arial"/>
        <family val="2"/>
      </rPr>
      <t xml:space="preserve">a. Para el ciclo Planear: </t>
    </r>
    <r>
      <rPr>
        <i/>
        <sz val="10"/>
        <rFont val="Arial"/>
        <family val="2"/>
      </rPr>
      <t xml:space="preserve">P1. Análisis del entorno y las tendencias propias del Contexto de DELMOR.
P2. Gestión de Relaciones e Interacción con los grupos de interés y las entidades de regulación y control.
P3. Formulación de Directrices estratégicas para el manejo corporativo, en función de las condiciones y tendencias del Contexto.
</t>
    </r>
    <r>
      <rPr>
        <b/>
        <i/>
        <sz val="10"/>
        <rFont val="Arial"/>
        <family val="2"/>
      </rPr>
      <t>b. Para el ciclo del Hacer:</t>
    </r>
    <r>
      <rPr>
        <i/>
        <sz val="10"/>
        <rFont val="Arial"/>
        <family val="2"/>
      </rPr>
      <t xml:space="preserve"> H1. Gestión Societaria y de Interacción con la Junta Directiva. Representación Legal y Soporte Jurídico, H2. Formulación y Despliegue de la Planeación Estratégica de la Corporación. Incluye la Formulación de Proyectos Estratégicos Corporativos y la Asignación de Recursos, H3. Liderazgo y Direccionamiento para la Gestión de Riesgos Estratégicos Corporativos, H4. Revisión Gerencial del SGI, 	
H5. Gestión de Control Interno</t>
    </r>
  </si>
  <si>
    <r>
      <rPr>
        <b/>
        <sz val="10"/>
        <rFont val="Arial"/>
        <family val="2"/>
      </rPr>
      <t xml:space="preserve">c. Para el ciclo Verificar: </t>
    </r>
    <r>
      <rPr>
        <i/>
        <sz val="10"/>
        <rFont val="Arial"/>
        <family val="2"/>
      </rPr>
      <t xml:space="preserve">V1.  Realimentación y Seguimiento al Desempeño y Resultados de la Corporación.
V2. Seguimiento, Monitoreo, Análisis y Evaluación SMAE al enfoque y desempeño de los procesos del Sistema de Gestión. V3.  Seguimiento, Monitoreo, Análisis y Evaluación SMAE al Portafolio de Proyectos de la Corporación.V1.  Realimentación y Seguimiento al Desempeño y Resultados de la Corporación. V2. Seguimiento, Monitoreo, Análisis y Evalu ción SMAE al enfoque y desempeño de los procesos del Sistema de Gestión. V3.  Seguimiento, Monitoreo, Análisis y Evaluación SMAE al Portafolio de Proyectos de la Corporación.
</t>
    </r>
    <r>
      <rPr>
        <b/>
        <i/>
        <sz val="10"/>
        <rFont val="Arial"/>
        <family val="2"/>
      </rPr>
      <t>d. Para el ciclo Actuar:</t>
    </r>
    <r>
      <rPr>
        <i/>
        <sz val="10"/>
        <rFont val="Arial"/>
        <family val="2"/>
      </rPr>
      <t xml:space="preserve"> A1. Revisión,  Proyección y Mejora del Sistema de Gestión. A2.  Reformulación del Direccionamiento Estratégico, del Portafolio de Negocios y de los Proyectos de la Corporación.</t>
    </r>
  </si>
  <si>
    <r>
      <t xml:space="preserve">Asegurar que la Gestión de Control Interno incluya:
</t>
    </r>
    <r>
      <rPr>
        <i/>
        <sz val="10"/>
        <rFont val="Arial"/>
        <family val="2"/>
      </rPr>
      <t>a. La planificación teniendo en cuenta los resultados de auditorías externas, internas, desempeño histórico, reducción de la vulnerabilidad, b.Desempeño en cuanto a la reducción de la vulnerabilidad de los riesgos 90k, 
c. El desempeño en cuanto a los riesgos asociados a comportamientos no éticos subnormales ligados a pérdidas, desprotección, fraude o corrupción, d. El enfoque COSO e ISO 19011.</t>
    </r>
  </si>
  <si>
    <t>Revisar el perfil y la formación de los 7 auditores de Control Interno y realizar un enfoque conjugado de los auditores de Control Interno y de SGI.</t>
  </si>
  <si>
    <t>Incluir en el seguimiento y cierre de no conformidades el control sobre el logro de los objetivos, el comportamiento de los tableros de indicadores, el seguimiento a los incidentes 90k, y el cumplimiento de la legislación asociada a BPM.</t>
  </si>
  <si>
    <t>Designar oficialmente al Director Ejecutivo del SGI 90k</t>
  </si>
  <si>
    <t>Incluir en la caracterización de A1 Talento Humano, la participación de la Presidencia en los procesos de Selección, Reclutamiento y Contratación. Establecer criterios especiales para asegurar la racionalidad y disminución de la vulnerabilidad en cuanto a la selección y toma de decisiones asociadas al cumplimiento de los perfiles y la verificación de la adecuación de los seleccionados para desempeñarse en los cargos objeto de contratación.</t>
  </si>
  <si>
    <t>PLANIFICACIÓN Y GESTIÓN INTEGRAL</t>
  </si>
  <si>
    <t>Con respecto a la Gestión del Laboratorio es preciso dinamizar las acciones correctivas asociadas a la auditoría del 27 de Mayo.</t>
  </si>
  <si>
    <t>Considerar dentro de la caracterización del Proceso E 02, la referencia a la caracterización del subproceso de Gestión de Laboratorio, con su desagregación PHVA.</t>
  </si>
  <si>
    <r>
      <t xml:space="preserve">Revisar la caracterización del proceso de E 02 Planificación y Gestión Integral, teniendo en cuenta:
</t>
    </r>
    <r>
      <rPr>
        <b/>
        <sz val="10"/>
        <rFont val="Arial"/>
        <family val="2"/>
      </rPr>
      <t xml:space="preserve">a. Para el Ciclo Planear: </t>
    </r>
    <r>
      <rPr>
        <i/>
        <sz val="10"/>
        <rFont val="Arial"/>
        <family val="2"/>
      </rPr>
      <t xml:space="preserve">P0 Apoyar la Gestión de Planificación Estratégica Corporativa, P1 Políticas y Directrices para la Mejora y la Gestión Integral de Riesgos QHSE FS, P2 Planificación del SGI (Canvas, Mapas, Caracterización, Portal) , P3 Auditorías 90k+, P4 Admin Document + APP + TIC  que gobiernan el proceso, P5. Gestión MHM (Dra Haide - Laboratorio).
</t>
    </r>
    <r>
      <rPr>
        <b/>
        <i/>
        <sz val="10"/>
        <rFont val="Arial"/>
        <family val="2"/>
      </rPr>
      <t xml:space="preserve">b. </t>
    </r>
    <r>
      <rPr>
        <b/>
        <sz val="10"/>
        <rFont val="Arial"/>
        <family val="2"/>
      </rPr>
      <t xml:space="preserve">Para el Ciclo del Hacer: </t>
    </r>
    <r>
      <rPr>
        <i/>
        <sz val="10"/>
        <rFont val="Arial"/>
        <family val="2"/>
      </rPr>
      <t>H0 a H2 Seguimiento 90k a: Plan Estratégico, Proyectos Corporativos, Gestión de Riesgos, H3 Acompañamiento a PPR y PPRO para condiciones Normales, Anormales y de Emergencia, H4 Seguimiento a aplicación efectividad y desempeño de los Programas 90k, H5. Monitoreo en terreno sobre la aplicación de Buenas Prácticas para la Gestión de Riesgos 90k, H6. Gestión de Auditorías Internas y externas (Certificadores y autoridades), H7. Administración de la documentación y de la Gestión del Conocimiento, H8. Gestion 90 k de PQR, No Conformes, Productos potencialmente no conformes, Devoluciones, Recodificación, Reempaque, Disposición final. H9. Gestión de soporte en la planificación, desarrollo y supervisión del RECALL, H10. Gestion QHSE FS+ de interacción con las partes interesadas: Respuestas a las Autoridades, Proveedores y Contratistas, Clientes canal, Entre otros. H11. Gestion de los servicios de Laboratorio: Muestreos, Ensayo, Análisis, Reportes, Gestion metrológica, H12. Gestion de los datos de entrada para la revisión gerencial.</t>
    </r>
  </si>
  <si>
    <r>
      <rPr>
        <b/>
        <sz val="10"/>
        <rFont val="Arial"/>
        <family val="2"/>
      </rPr>
      <t xml:space="preserve">c. Para el Ciclo del Verificar: </t>
    </r>
    <r>
      <rPr>
        <i/>
        <sz val="10"/>
        <rFont val="Arial"/>
        <family val="2"/>
      </rPr>
      <t>V1. SMAE al mapa táctico y los Indicadores de Gestión del proceso E 02.
V2. Seguimiento al desempeño de SGI y del proceso E 02, V3. Seguimiento a los proyectos particulares propios de E 02 (Estudios de vida útil, certificación SGI 90k, Proyectos de mejora en Gestion Ambiental, Inocuidad y SST, Proyecto de Gestión Integral de Riesgos, Proyecto de Manejo de Químicos y Residuos Peligrosos), 
V4. Seguimiento al desempeño del proceso de mejora, V5. Seguimiento a la reducción de la vulnerabilidad de los riesgos estratégicos y operacionales de cada proceso.</t>
    </r>
  </si>
  <si>
    <r>
      <rPr>
        <b/>
        <sz val="10"/>
        <rFont val="Arial"/>
        <family val="2"/>
      </rPr>
      <t xml:space="preserve">d. Para el Ciclo de Tomar Acciones: </t>
    </r>
    <r>
      <rPr>
        <i/>
        <sz val="10"/>
        <rFont val="Arial"/>
        <family val="2"/>
      </rPr>
      <t>A1. Acciones derivadas de la revisión de procesos/indicadores
A2. Innovación y mejora en la gestión del conocimiento de la corporación, A3. Implementaciones de acciones correctivas, preventivas y de mejora,  A4. Actualizar la información documentada aplicable al proceso.                                                                                              
A5. Innovación y mejora en la gestión del conocimiento de la corporación, A6. Lecciones aprendidas.</t>
    </r>
  </si>
  <si>
    <t>Incluir la participación y apoyo en la investigación de amenazas, fuentes de peligro y tipo de riesgos en Seguridad Alimentaria, y dar soporte al proceso A 04 en la Formulación y Despliegue de sus Planes y Programas PPR asociados a Seguridad Física, Bioseguridad y Seguridad Alimentaria.</t>
  </si>
  <si>
    <t>Aplicar la metodología R y R para soportar la función metrológica coordinada desde el laboratorio</t>
  </si>
  <si>
    <t>Elaborar la Descripción del Cargo Director Ejecutivo del SGI QHSE FS+, y hacer oficial su designación desde la Presidencia.</t>
  </si>
  <si>
    <t>O 01</t>
  </si>
  <si>
    <t>GESTIÓN DE MERCADEO Y VENTAS</t>
  </si>
  <si>
    <t>Reestructurar la caracterización para dar solamente el enfoque del proceso de ventas, y por separado la Gestión de Mantenimiento de la Flota Vial, y de Logística de Distribución.</t>
  </si>
  <si>
    <t>Aplicar en la caracterización el enfoque PHVA e indicar en el alcance, que incluye y que no, que cubre, desde su inicio hasta su final.</t>
  </si>
  <si>
    <t>El objetivo de la caracterización de mercadeo debe asociarse tanto a la promoción y generación de demanda, como a la gestión de prevención y manejo de los riesgos integrales QHSE FS+</t>
  </si>
  <si>
    <t>Incluir en los objetivos e indicadore la medición del desempeño en materia de riesgos QHSE FS+</t>
  </si>
  <si>
    <t>Establecer modelos de acuerdos comerciales con los clientes canal e institucionales, en los que se planteen las directrices de los compromisos mutuos (qué pido y qué doy)</t>
  </si>
  <si>
    <t>Revisar la matriz de riesgos del proceso para determinar peligros o amenazas a traves del flujo PHVA, indicar medidas de control y a continuación realización la evaluación de los riesgos antes y después de las medidas de control. (Luego se debe hacer seguimiento al cumplimiento).</t>
  </si>
  <si>
    <t>Divulgar las buenas prácticas y fundamentos básicos del Sistema de Gestión Integral a través de las Clínicas de Ventas.</t>
  </si>
  <si>
    <t>Considerar la configuración de un Plan de Trabajo para los procesos de la Función de Mercadeo y Ventas, Logística de Distribución y Mantenimiento, en el que se consideren las siguientes acciones, que sean sometidas a seguimiento por parte de los responsables de cada proceso:</t>
  </si>
  <si>
    <t>1.	Designación oficial del director ejecutivo del SGI (Lic. Manuel Mondragón)
2.	Elaboración del perfil del cargo del director ejecutivo tomar como referencia perfil (Lic. Adriana Narváez)
3.	Elaboración del arte e impresión valla mapa de procesos SGI (Claudia Moreno).
4.	Elaboración de caracterización del proceso O 01 (Manuel Mondragón, Scarleth Sandoval). Incluye diagrama resumen general del proceso para la carátula.
5.	Elaboración de caracterización del proceso O 05 (Luisa Solis, Scarleth Sandoval). Incluye diagrama resumen general del proceso para la carátula.
6.	Elaboración de caracterización del proceso A 06 (Rene Domínguez, Scarleth Sandoval). Incluye diagrama resumen general del proceso para la carátula.
7.	Elaboración de caracterización del proceso E 01 (Manuel Mondragón, Zacarias Mondragón). Incluye diagrama resumen general del proceso para la carátula.</t>
  </si>
  <si>
    <t>8.	Matriz requisitos legales de:
9.	Matriz de riesgos y oportunidades 90k por proceso:
10.	Tabla retención documental por proceso. (Definir los tiempos de conservación de los registros)
11.	Tablero de indicadores por procesos, incluyendo 90k:
12.	Matriz de planes de acción por proceso (Hallazgos, descripción, acción sobre el efecto, investigación de las causas, plan de acciones, seguimiento):
13.	Revisar y validar en detalle el ciclo PHVA de cada proceso:</t>
  </si>
  <si>
    <t>14.	 Definir entradas, salidas, proveedor (fuentes), clientes (a donde van dirigidas).
15.	Identificar los controles actuales en cada etapa y brechas (controles no efectivos o faltantes). 
16.	Identificar qué programas de inocuidad tiene el proceso: PPR (programas prerrequisitos), PPRO (programas prerrequisitos operacional) y APPCC (análisis de peligros de los puntos críticos de control) ligados a riesgos inherentes a la naturaleza del proceso. (Revisar y actualizar con el equipo SGI).
17.	Realizar el listado de reglas de juego del proceso referenciadas en su caracterización (Procedimientos, instructivos, fichas, políticas, protocolos, APP, software, módulos SAP). Qué hay, Qué hace falta y Qué se debe actualizar.
18.	Realizar el listado de registros y evidencias de la aplicación y cumplimiento de las reglas de juego del proceso referenciadas en su caracterización (Formatos, diligenciados, grabaciones, pedidos, facturas, listados, bases de datos). Qué hay, Qué hace falta y Qué se debe modificar.
19.	Elaborar la tabla de descripción del cumplimiento de requisitos / de los referenciales QHSE FS+ (90 k) en conjunto con Lic. Adriana Narvaez. Por proceso y por numeral de norma.
20.	Documentar y poner en la aplicación las acciones que estén pendientes de las listas de los 19 puntos.
21.	Validar las combinaciones de las medidas de control del proceso.
22.	Realizar SMAE (Seguimiento, medición, análisis y evaluación) sobre el desempeño del proceso.
23.	Auditar el proceso y desarrollar las acciones correctivas y preventivas para cerrar los hallazgos.PLIMIENTO DE REQUISTOS: De los Referenciales QHSE FS+ (90 k)</t>
  </si>
  <si>
    <t>INVESTIGACIÓN Y DESARROLLO DE NUEVOS PRODUCTOS</t>
  </si>
  <si>
    <t>Se encuentra en proceso la actualización de la Matriz de Riesgos y la Caracterización.
En la caracterización se va incluir de manera detallada el enfoque de Diseño de la sección 8.3 de ISO 9001, con perspectiva de Proyectos, ID, y Gestión Integral de Riesgos. Se incluirán las etapas de codificación contable, coordinación de compras, almacenamiento, importaciones y TIC de ingredientes  e insumos.</t>
  </si>
  <si>
    <r>
      <t xml:space="preserve">Estructurar las bases de datos de diseño relacionadas con: </t>
    </r>
    <r>
      <rPr>
        <i/>
        <sz val="10"/>
        <rFont val="Arial"/>
        <family val="2"/>
      </rPr>
      <t xml:space="preserve">Ideas de producto, Concepto, Anteproyecto, Factibilidades, Proyectos y Familias de Productos vs Marcas </t>
    </r>
    <r>
      <rPr>
        <sz val="11"/>
        <color theme="1"/>
        <rFont val="Calibri"/>
        <family val="2"/>
        <scheme val="minor"/>
      </rPr>
      <t>y garantizar su manejo controlado y eficiente.</t>
    </r>
  </si>
  <si>
    <t>Formular un proyecto para el diseño y puesta en funcionamiento de una infraestructura técnica idónea para los páneles de degustación y grupos de enfoque de producto.</t>
  </si>
  <si>
    <t>Asegurar la participación de ID en el desarrollo de acciones de evaluación de la satisfacción y realimentación que se encuentran en el portal, y conjugarlas con los estudios que adelanta ID vía celular.</t>
  </si>
  <si>
    <t>Revisar la descripción del Portal Delmor para ajustarse a la sección 8.3</t>
  </si>
  <si>
    <t>Establecer un plan de revisión detallada de Fichas Técnicas, Formulaciones y Catálogo para asegurar la verificación técnica y conjunta de contenidos nutricionales e información que define las características de cada producto.</t>
  </si>
  <si>
    <t>LOGÍSTICA DE ABASTECIMIENTO</t>
  </si>
  <si>
    <t>Revisar y actualizar la caracterización considerando los cambios en los objetivos QHSE FS+, y reubicar en el proceso de Talento Humano, las acciones relacionadas con Comedor y Comisariato.</t>
  </si>
  <si>
    <t>Adicionar la relación de los riesgos en la caracterización.</t>
  </si>
  <si>
    <t>Reestructurar la calificación de las matrices de riesgos incluyendo el seguimiento y la reducción de la vulnerabilidad, al igual que la determinación y gestión de los riesgos HS, E, FS+</t>
  </si>
  <si>
    <t>Formular un proyecto con etapas sucesivas para la mejora general del almacén general teniendo en cuenta la problemática asociada a los PPR de BPM, Higiene y Seguridad y Mantenimiento de Infraestructura.</t>
  </si>
  <si>
    <t>Asegurar que en la caracterización del proceso de compras se incluyan las disposiciones relacionadas con las compras que realiza Gestión de Infraestructura</t>
  </si>
  <si>
    <t>Asegurar la gestión integral de los proveedores, incluyendo aquellos contratistas o proveedores de bienes de las componentes HS, E y FS.</t>
  </si>
  <si>
    <t>Incluir dentro de la Gestión de Evaluación y Seguimiento a los Proveedores y Contratistas los relacionados con: Administración de la página web, Portal SIG, Redes Sociales, Satisfacción del Cliente, Control de Plagas, Compras de Equipos, APP y Softwares, Equipos de Limpieza.</t>
  </si>
  <si>
    <t>Realizar una revisión de actualización tanto de los documentos de compras que se indiquen en la caracterización, como las fichas técnicas y hojas de seguridad, con énfasis en químicos.</t>
  </si>
  <si>
    <t>Considerar la participación de la líder del proceso en el análisis del contexto, en cuanto a revisión de los intereses y necesidades de proveedores y contratistas.</t>
  </si>
  <si>
    <t>Considerar la participáción de Investigación y Desarrollo en la Actualización de la Matriz de Requisitos Legales y Reglamentarios aplicables a la Gestión de Compras de productos carnicos, insumos, saborizantes, en conjunto con Compras. (Sustancias y procesos prohibidos).</t>
  </si>
  <si>
    <t>O 04</t>
  </si>
  <si>
    <t>PLANEACIÓN Y DESARROLLO DE LA PRODUCCIÓN</t>
  </si>
  <si>
    <t xml:space="preserve">Culminar la estructuración de la caracterización, teniendo en cuenta los temas del ciclo PHVA señalado durante la sesión de trabajo, y el objetivo definido sobre la base de dar respuesta sincrónica a los requerimientos de mercadeo y ventas, bajo el cumplimiento de los requisitos legales y reglamentarios QHSE FS+ (90k). </t>
  </si>
  <si>
    <t>Realizar el levantamiento detallado de la Matriz de Requisitos Legales y Reglamentarios aplicables al proceso O 04  Planeación y Desarrollo de la Producción, indicando los requisitos y artículos específicos aplicables, las actuales evidencias de cumplimiento, y las evidencias que puedan estar pendientes de generar, a partir de la programación y ejecución de las acciones requeridas para solucionar las brechas.</t>
  </si>
  <si>
    <t>Es necesario que producción tenga en sus indicadores clave, todas las componentes QHSE FS+, y que la Dirección y el Personal con responsabilidades sepa acerca del desempeño en cada uno de los bloques 90k.  Considerar la definición acerca de cómo medir el desempeño en Calidad, SST, Ambiente, Inocuidad y otros componentes de riesgos estratégicos, como TIC o Financiero.</t>
  </si>
  <si>
    <t xml:space="preserve">En la medida que en la planta se vienen desarrollando programas y proyectos, en coordinación con otras áreas clave de DELMOR y su Presidente, es muy importante llevar un control sobre los objetivos, estado, avance y desarrollo de cada uno de los proyectos, con sus respectivos indicadores de cumplimiento y desempeño QHSE FS+. </t>
  </si>
  <si>
    <t>Para cada proyecto, es necesario que de manera retrospectiva y también en proyección (Para los que inician o están en formulación), se identifiquen las amenazas, peligros y riesgos QHSE FS+, y se establezcan los respectivos Planes y Programas PPR, PPRO o Programas HSE, según corresponda.</t>
  </si>
  <si>
    <r>
      <t xml:space="preserve">El Director de Planta, en conjunto con el Líder de Proyectos de Infraestructura, Doctor Oscar Mondragón, el Arquitecto Velásquez, el Ingeniero Paiz, como Líder del proceso de Mantenimiento, y otros actores importantes o líderes de proyectos (según su naturaleza), deben ser los primeros en dar ejemplo de cumplimiento y exigencia del cumplimiento de los requisitos ligados a las Buenas Prácticas Integrales QHSE FS, exigiendo a los contratistas, trabajadores externos, internos y al personal de seguridad que se cumplan estas medidas, bajo el enfoque conversado durante la sesión de trabajo, que normalmente se conoce como </t>
    </r>
    <r>
      <rPr>
        <i/>
        <sz val="10"/>
        <rFont val="Arial"/>
        <family val="2"/>
      </rPr>
      <t>"permisos de trabajo seguro QHSE FS+".</t>
    </r>
  </si>
  <si>
    <t>Debe realizarse la revisión y actualización de los riesgos integrales 90k aplicables al proceso y evaluar la validez y pertinencia de las medidas establecidad: PPR, PPRO, Programas HSE…</t>
  </si>
  <si>
    <t>Desarrollar un estudio en profundidad de los cuellos de botella y bloqueos de la línea de producción, con el propósito de establecer programas focalizados en su reducción racional y en la disminución de la vulnerabilidad relacionada por desperdicio, inocuidad y accidentalidad. Enfasis en premezclas, empaque, entrada al horno y en la interfase de entrega a la Bodega de Producto Terminado, o de Producto Cortado para ser empacado. Realizar indicadores que demuestren la mejora objetiva en la reducción de tiempos de ciclo.</t>
  </si>
  <si>
    <t>Estudio riguroso de las causas Análisis por qué por qué</t>
  </si>
  <si>
    <t>Establecer mecanismos precisos para divulgar al personal de planta cuáles son sus riesgos QHSE FS+ y para conocer y aplicar las buenas prácticas relacionadas con su adecuado manejo. Entendiendo su importancia y relevancia, de cara a la protección y el bienestar de las personas, la imagen, las marcas y los activos de la organización.</t>
  </si>
  <si>
    <r>
      <t xml:space="preserve">Desarrollar un plan de entrenamiento especial complementado con autoformación, para el director de la planta y el personal con responsabilidad en la toma de decisiones QHSE FS+, para asegurar que se ponga siempre en primer nivel de prioridad la prevención de los riesgos y el bienestar de los consumidores, de tal manera que se lleven estadísticas de incidentes 90k y se tomen medidas efectivas que incluyan la acción sobre el efecto, y las acciones sobre las causas de falla. La idea es que el Director de Planta, los Jefes y los Supervisores se constituyan en los primeros cazadores de riesgos 90k, y en ejemplo permanente de gestión, al vivir y hacer vivir la política integral y los principios de prevención y </t>
    </r>
    <r>
      <rPr>
        <i/>
        <sz val="10"/>
        <rFont val="Arial"/>
        <family val="2"/>
      </rPr>
      <t>pensamiento basado en riesgos y oportunidades.</t>
    </r>
  </si>
  <si>
    <r>
      <t xml:space="preserve">Asegurar que el personal de planta tenga conocimiento del significado e implicaciones de los incidentes y las no conformidades QHSE FS+, de la importancia de reportar, de llevar estadísticas de los NEAR MISS o INCIDENTES, y de tomar acciones </t>
    </r>
    <r>
      <rPr>
        <i/>
        <sz val="10"/>
        <rFont val="Arial"/>
        <family val="2"/>
      </rPr>
      <t>sobre los efectos y sobre las causas, para evitar reincidencias.</t>
    </r>
  </si>
  <si>
    <t>O 05</t>
  </si>
  <si>
    <t>LOGÍSTICA DE DISTRIBUCIÓN</t>
  </si>
  <si>
    <t xml:space="preserve">No se ha estructurado la caracterización de la logística de distribución, aunque en el proceso de Mercadeo y Ventas se cubren algunas de sus etapas. </t>
  </si>
  <si>
    <r>
      <rPr>
        <sz val="11"/>
        <color theme="1"/>
        <rFont val="Calibri"/>
        <family val="2"/>
        <scheme val="minor"/>
      </rPr>
      <t>Es preciso que en la caracterización se consideren las siguientes etapas:</t>
    </r>
    <r>
      <rPr>
        <i/>
        <sz val="10"/>
        <rFont val="Arial"/>
        <family val="2"/>
      </rPr>
      <t xml:space="preserve">
i. Establecimiento de políticas y protocolos para la planificación y desarrollo de las acciones de lavado, mantenimiento y reposición de la flota vehicular.
ii. Definición y Aplicación del protocolo para: 
1.	Lavado.
2.	Mantenimiento.
3.	Revisión y confirmación metrológica.
4.	Plan de reposición.
5.	Programación de vehículos, conductores, turnos en función de las rutas, asignación de ajustes en coordinación con jefe de logística de ventas, con Gerente de mercadeo y ventas y supervisor virtual.
6.	iii. Gestion de adquisición de repuestos y de contratación. Incluye control y supervisión de contratistas. 
iv. Gestión de tramites, ante las autoridades locales y de transito para asegurar el cumplimiento de los requisitos legales.
v. Gestión de los PPR y PPRO correspondientes a la gestión de Inocuidad del proceso  A 06 (VER CUAL APLICA PPR)  
vi. Gestion de seguimiento y de realimentación sobre los indicadores claves del proceso 
vii. SMAE de Incidentes, NC, quejas y reclamos de los grupos de interés relacionados con la operación de transporte.
viii. Planificación, Despliegue y aplicación de Buenas Prácticas para  identificar y manejar riesgos, vulnerabilidad y oportunidades QHSE FS+, incluye la toma de conciencia.
ix. Realimentación sobre el desempeño y vulnerabilidad QHSE FS+,  </t>
    </r>
  </si>
  <si>
    <t>El proceso de logística de distribución inicia con la entrega de los lotes por parte de producción a la bodega de producto terminado, considera la programación de los pedidos, el alistamiento, la salida, la gestión de preservación, el ruteo, la interacción con los canales para la entrega de pedidos, y la logística de reversa.</t>
  </si>
  <si>
    <t>Es preciso asegurar el cumplimiento riguroso de las BPM y el conocimiento y manejo de los riesgos QHSE FS en el proceso O 05, por parte de conductores, ayudantes y personal que soporta el ciclo de toma de pedidos.</t>
  </si>
  <si>
    <t>El obetivo de O 05 logistica de distribucion debe estar asociado a cumplir con  los niveles de servicios, considerando el indicador Fill- rate que es lo que respecta a los indicadores donde se mide la cantidad de productos con respecto a las solitudes que hacen nuestros clientes. Además, debe hacerse referencia a la gestión efectiva de los riesgos QHSE FS aplicables.</t>
  </si>
  <si>
    <t>Realizar las acciones correctivas para cubrir las no conformidades correspondientes a lo que se encontró en el local de venta especial:  Higiene seguridad alimentaria, Mantenimiento y Limpieza de Infraestructura, Aplicación de Buenas Practicas,  Manejo de Almacenamiento, Manejo de Maquilas.</t>
  </si>
  <si>
    <t>GESTIÓN DEL TALENTO HUMANO</t>
  </si>
  <si>
    <t>Culminar la matriz de riesgos del proceso A 01, incluyendo la calificación de la vulnerabilidad.</t>
  </si>
  <si>
    <r>
      <t xml:space="preserve">Dinamizar las acciones correctivas relacionadas con las no conformidades de la auditoría de Mayo 27 de 2022, que en su mayoría se encuentran en el mismo status. Efasis en: </t>
    </r>
    <r>
      <rPr>
        <i/>
        <sz val="10"/>
        <rFont val="Arial"/>
        <family val="2"/>
      </rPr>
      <t>Programas de Formación y Capacitación, Expedientes del Personal, Perfiles de Puestos, Organigrama, Encuestas de clima laboral, Caracterización, Reclutamiento, Matrices de riesgos, Comunicación Interna, Cultura de Inocuidad Alimentaria, SMAE, Plan de Mejora del Proceso.</t>
    </r>
  </si>
  <si>
    <t>Asegurar que el personal de Talento Humano tenga en claro su ubicación en el Mapa de Procesos, sus riesgos y oportunidades QHSE FS+, y las medidas, planes y programas de control PPR, PPRO que están a su cargo y que deben cumplir, realizar seguimiento y mejorar en su desempeño.</t>
  </si>
  <si>
    <r>
      <t xml:space="preserve">Revisar y adecuar los mecanismos de inducción, divulgación, toma de conciencia y formación sobre los riesgos QHSE FS+ y sus medidas de control, para asegurar el pleno conocimiento y la aplicación sistemática de las buenas prácticas tanto por parte del personal interno, como por parte de los contratistas, o las personas que realizan actividades sin contrato formal, o por pago directo bajo condiciones pactadas; en coordinación con el proceso de Logística de Suministro y con la Gerencia General </t>
    </r>
    <r>
      <rPr>
        <i/>
        <sz val="10"/>
        <rFont val="Arial"/>
        <family val="2"/>
      </rPr>
      <t xml:space="preserve">(Seguridad Física, Aseo y Limpieza Nocturna, Coteros y personal para manejo de descargas, Control de Plagas, entre otros). </t>
    </r>
  </si>
  <si>
    <t xml:space="preserve"> A 02</t>
  </si>
  <si>
    <t>Se encuentra en curso la definición del proceso, considerando la integración de los elementos asociados a Seguridad Física, Bioseguridad y Defensa Alimentaria.</t>
  </si>
  <si>
    <t>Incluir la Gestión de Desarrollo de las Brigadas y la Capacitación a los CPF.</t>
  </si>
  <si>
    <t>Establecer disposiciones para reducir la vulnerabilidad por rotación y edad del personal suministrado por EL LAUREL.</t>
  </si>
  <si>
    <t>Establecer las disposiciones para gestionar el soporte en materia de seguridad alimentaria para usuarios internos (Personal Delmor) y externos (Clientes canal, usuarios desde la web).</t>
  </si>
  <si>
    <t>Coordinar con ID la definición de TIPS y recomendaciones por tipo de producto y cliente en materia de seguridad alimentaria.</t>
  </si>
  <si>
    <t>Diseñar los sistemas de seguridad alimentaria y bioseguridad a partir de la identificación de los peligros y amenazas que se pueden presentar a lo largo de la cadena, desde ID hasta el recall.</t>
  </si>
  <si>
    <t>A 03</t>
  </si>
  <si>
    <t>GESTIÓN TIC</t>
  </si>
  <si>
    <t>Se encuentra en proceso la actualización de la Matriz de Riesgos y la Caracterización</t>
  </si>
  <si>
    <t>La página web, las redes de información y el Portal presentan deficiencias significativas que van en detrimento de la imagen corporativa de Delmor.  SIG y TIC realizarán una auditoría de detalle a estas deficiencias.</t>
  </si>
  <si>
    <t>La Gestión de Documentación no incluye dentro de sus disposiciones todo lo relacionado con el control sobre aplicaciones, bases de datos, software, hardware y demás tipo de elemento que se constituya en un mecanismo de manejo de los procesos y de la información que generan, y que por tal razón debe considerarse como elemento de Planificación de los Procesos y de Evidencias de su Ejecución, con información vital para la toma de decisiones, que también debe ser objeto de control dentro del SGI</t>
  </si>
  <si>
    <t>Deben establecerse mecanismos de control sobre la adquisición, manejo y desarrollo de las aplicaciones y módulos informáticos del SGI.</t>
  </si>
  <si>
    <t>Considerar la aplicación de las directrices de ISO 31000 para la Gestión de Activos de Información y para la determinación, evaluación y manejo de los riesgos informáticos asociados.</t>
  </si>
  <si>
    <t>Considerar la aplicación de las directrices de ISO 22301 para la Gestión de Continuidad del Negocio para la determinación, evaluación y manejo de amenazas y para definir medidas de reducción de la vulnerabilidad y respuesta a contingencias asociadas, bajo la coordinación del proceso A 03 Gestión TIC.</t>
  </si>
  <si>
    <t xml:space="preserve">A 04 </t>
  </si>
  <si>
    <t>SEGURIDAD FÍSICA, BIO Y DEFENSA ALIMENTARIA.</t>
  </si>
  <si>
    <t xml:space="preserve">A 05 </t>
  </si>
  <si>
    <t>MANTENIMIENTO INDUSTRIAL DE PLANTA Y METROLOGÍA</t>
  </si>
  <si>
    <t>Culminar el proceso de análisis de causas de las NC, complementar las acciones y avanzar con el cierre.</t>
  </si>
  <si>
    <t>Caracterización (En proceso de levantamiento, al igual que la Matriz de legislación con sus artículos específicos, reglamentación adicional)</t>
  </si>
  <si>
    <t>Incluir en los indicadores todas las componentes de BPM, Ambiente y Salud Seguridad. (Tablero de Indicadores)</t>
  </si>
  <si>
    <t>Incluir en los indicadores de proyectos y el control HSE en proyectos. (Permiso de Trabajo Seguro Integral)</t>
  </si>
  <si>
    <t>En proceso de actualización los riesgos integrales</t>
  </si>
  <si>
    <t>Recomendación de polivalencia y calificación de competencias y registros de evaluación, para facilitar la rotación y los cambios.</t>
  </si>
  <si>
    <t>Documentación en retrospectiva y prospectiva de los proyectos de PANELES SOLARES, CALDERA, CICLO CERRADO DE AGUA, BODEGAS, AMPLIACIONES…</t>
  </si>
  <si>
    <t>Metrología: a) Estructurar el Plan de Aseguramiento Metrológico considerando el Programa actual y la Norma ISO 10012, Enfasis en puntos de control que no están considerados, como la Temperatura en Marmitas, Autoclave, Mapas de temperatura superficial en horno o sondas en autoclave....</t>
  </si>
  <si>
    <t xml:space="preserve">Asegurar el cubrimiento de la función metrológica </t>
  </si>
  <si>
    <t>A 06</t>
  </si>
  <si>
    <t>MANTENIMIENTO DE LA FLOTA VEHICULAR</t>
  </si>
  <si>
    <t>Se encuentra en proceso la estructuración de su caracterización, independiente de los procesos O 01 y O 05, pero funcionalmente dependiendo de la Gerencia de Ventas.</t>
  </si>
  <si>
    <r>
      <t xml:space="preserve">Aplicar en la caracterización el enfoque PHVA e indicar en el alcance, que incluye y que no, que cubre, desde su inicio hasta su final. Considerar las siguientes etapas clave:
Incluye aspectos relacionados con: 
</t>
    </r>
    <r>
      <rPr>
        <b/>
        <i/>
        <sz val="10"/>
        <rFont val="Arial"/>
        <family val="2"/>
      </rPr>
      <t xml:space="preserve">i. </t>
    </r>
    <r>
      <rPr>
        <i/>
        <sz val="10"/>
        <rFont val="Arial"/>
        <family val="2"/>
      </rPr>
      <t xml:space="preserve">Establecimiento de políticas y protocolos para la planificación y desarrollo de las acciones de lavado, mantenimiento y reposición de la flota vehicular.
</t>
    </r>
    <r>
      <rPr>
        <b/>
        <i/>
        <sz val="10"/>
        <rFont val="Arial"/>
        <family val="2"/>
      </rPr>
      <t xml:space="preserve">ii. </t>
    </r>
    <r>
      <rPr>
        <i/>
        <sz val="10"/>
        <rFont val="Arial"/>
        <family val="2"/>
      </rPr>
      <t xml:space="preserve">Definición y Aplicación del protocolo para: 
1.	Lavado.
2.	Mantenimiento.
3.	Revisión y confirmación metrológica.
4.	Plan de reposición.
5.	Programación de vehículos, conductores, turnos en función de las rutas, asignación de ajustes en coordinación con jefe de logística de ventas, con Gerente de mercadeo y ventas y supervisor virtual.
</t>
    </r>
    <r>
      <rPr>
        <b/>
        <i/>
        <sz val="10"/>
        <rFont val="Arial"/>
        <family val="2"/>
      </rPr>
      <t xml:space="preserve">iii. </t>
    </r>
    <r>
      <rPr>
        <i/>
        <sz val="10"/>
        <rFont val="Arial"/>
        <family val="2"/>
      </rPr>
      <t xml:space="preserve">Gestion de adquisición de repuestos y de contratación. Incluye control y supervisión de contratistas. 
</t>
    </r>
    <r>
      <rPr>
        <b/>
        <i/>
        <sz val="10"/>
        <rFont val="Arial"/>
        <family val="2"/>
      </rPr>
      <t>iv.</t>
    </r>
    <r>
      <rPr>
        <i/>
        <sz val="10"/>
        <rFont val="Arial"/>
        <family val="2"/>
      </rPr>
      <t xml:space="preserve"> Gestión de tramites, ante las autoridades locales y de transito para asegurar el cumplimiento de los requisitos legales.
</t>
    </r>
    <r>
      <rPr>
        <b/>
        <i/>
        <sz val="10"/>
        <rFont val="Arial"/>
        <family val="2"/>
      </rPr>
      <t>v.</t>
    </r>
    <r>
      <rPr>
        <i/>
        <sz val="10"/>
        <rFont val="Arial"/>
        <family val="2"/>
      </rPr>
      <t xml:space="preserve"> Gestión de los PPR y PPRO correspondientes a la gestión de Inocuidad del proceso  A 06 (VER CUAL APLICA PPR)  
</t>
    </r>
    <r>
      <rPr>
        <b/>
        <i/>
        <sz val="10"/>
        <rFont val="Arial"/>
        <family val="2"/>
      </rPr>
      <t>vi.</t>
    </r>
    <r>
      <rPr>
        <i/>
        <sz val="10"/>
        <rFont val="Arial"/>
        <family val="2"/>
      </rPr>
      <t xml:space="preserve"> Gestion de seguimiento y de realimentación sobre los indicadores claves del proceso 
</t>
    </r>
    <r>
      <rPr>
        <b/>
        <i/>
        <sz val="10"/>
        <rFont val="Arial"/>
        <family val="2"/>
      </rPr>
      <t>vii.</t>
    </r>
    <r>
      <rPr>
        <i/>
        <sz val="10"/>
        <rFont val="Arial"/>
        <family val="2"/>
      </rPr>
      <t xml:space="preserve"> SMAE de Incidentes, NC, quejas y reclamos de los grupos de interés relacionados con la operación de transporte.
</t>
    </r>
    <r>
      <rPr>
        <b/>
        <i/>
        <sz val="10"/>
        <rFont val="Arial"/>
        <family val="2"/>
      </rPr>
      <t xml:space="preserve">viii. </t>
    </r>
    <r>
      <rPr>
        <i/>
        <sz val="10"/>
        <rFont val="Arial"/>
        <family val="2"/>
      </rPr>
      <t xml:space="preserve">Planificación, Despliegue y aplicación de Buenas Prácticas para  identificar y manejar riesgos, vulnerabilidad y oportunidades QHSE FS+, incluye la toma de conciencia.
</t>
    </r>
    <r>
      <rPr>
        <b/>
        <i/>
        <sz val="10"/>
        <rFont val="Arial"/>
        <family val="2"/>
      </rPr>
      <t>ix.</t>
    </r>
    <r>
      <rPr>
        <i/>
        <sz val="10"/>
        <rFont val="Arial"/>
        <family val="2"/>
      </rPr>
      <t xml:space="preserve"> Realimentación sobre el desempeño y vulnerabilidad QHSE FS+</t>
    </r>
  </si>
  <si>
    <t>Pendiente el levantamiento de los riesgos QHSE FS para el proceso A 06, la implementación de las medidas, y la validación de las combinaciones de control PPR, PPRO y APCC</t>
  </si>
  <si>
    <t>Se debe desarrollar un plan de acción de refuerzo de la toma de conciencia para garantizar la incorporación de las Buenas Prácticas 90k al trabajo cotidiano, por parte de los mecánicos y del personal de Mantenimiento de la Flota Vehicular.</t>
  </si>
  <si>
    <t>Analizar la posibilidad de estructurar el ciclo cerrado de agua para el mantenimiento y lavado de la flota vehicular como proyecto a mediano plazo que contribuya en la reducción final de costos y en la ecoeficiencia del proceso.</t>
  </si>
  <si>
    <t>A 07</t>
  </si>
  <si>
    <t>GESTIÓN DE INFRAESTRUCTURA E INSTALACIONES</t>
  </si>
  <si>
    <t>Crear el modelo de Matriz de Riesgos y el Modelo de Permisos de Trabajo Seguro en la Gestión de Proyectos y Obras.</t>
  </si>
  <si>
    <t xml:space="preserve">Revisar el enfoque de la caracterización teniendo en cuenta los numerales considerados durantre la sesión de trabajo.
Para la P de PLANEAR:
P1.Identificar las necesidades, solicitudes y partes inetersadas  el proceso interno y externo. 
P2.Revisar la normativa legal para el inicio de obras.
P3.Evaluar la competencia y la capacidad para prestar el servicio.
P4.Planificar la ejecución de proyectos,obras, PPR y PPro y actividades especificas de infraestructura.
incluye: i. Definicion de la ruta critica de los proyectos y las obras, ii. Determinar el presupuesto base , iii. Evaluar la necesidad de contratar.  
P5. Gestion de permisos y licencias.  *Contratar servicios de construcción y varios. (hacer) . 
P6. Identificar los peligros y riesgos asociados a las actividades del proceso. (QHSE FS+)  
P7. Asignacion presupuestal y fondeo de flujo de cajas de proyectos y obras.    
P8. Establecimiento de disposiciones para la gestion de proyectos, obras e infraestruturas.(permisos, fichas, entrenamiento, induccion). *Mantenimiento preventivo y correctivo de planta y alrededdores.    (hacer) </t>
  </si>
  <si>
    <t>Revisar el enfoque de la caracterización teniendo en cuenta los numerales considerados durantre la sesión de trabajo.
Para la H de HACER:
*Formulación del Proyecto. (planiifcacion) 
H1.Contratacion y organizacion de equipos, proyectos,obras, programas.  la contratacion incluye estudios de oferta, asignacion, polizas y perfeccionamiento del contrato (plus juridico).Invitar a concurso de construcción.  
 H2. Ejecutar programas y proyectos de construcción, conservación , mejoramiento, adecuación y mantenimiento de la infraestructura.                            
 P4. Elaborar los documentos bases de los proyectos a licitar (Planos, alcances y memorias de cálculo) (planificacion)                                                                                    
 H3. Ejecutar los planes de mantenimiento preventivo y correctivo.
P5. Gestionar autorizaciones y/o licencias y permisos para el desarrollo de obras. (permisos y licencias) en planificacion.
V1. Supervisar las obras contratadas.(verificacion)                                                                                                                                                  A. Realizar interventoría a las obras contratadas si fuera el caso. (ACTUAR)
H4.Control sobre la gestion de interupciones y continuidad de los servicios de apoyo critico (aire, agua, luz, refrigeracion), con ocasion del desarrollo de obras y proyectos.
H5. Control sobre la gestion de interupcion de las obras y los proyectos, que se generan por limitaciones de accesos ante causas  internas y/o externas relacionadas con la operacion de los procesos de logistica, flota vehicular, o gestion de produccion de la planta, entre otras.</t>
  </si>
  <si>
    <t>Revisar el enfoque de la caracterización teniendo en cuenta los numerales considerados durantre la sesión de trabajo.
Para la V y la A de VERIFICAR y ACTUAR:
V0.Control QHSE FS+ y monitoreo de la gestion de riesgo. Auditoria y control interno QHSE FS+ de los proyectos.
V1.Verificación de la adecuacion de los terminos del alcance o las necesidades ligadas a hallazgos de ultima hora como: Espacio disponible,   Tiempos de ejecución. *Costos, *Materiales. *Dimensiones. *Documentación Disponible.   *Términos de contratos.  *Ofertas. *Calidad de los trabajos. *Condiciones atmosféricas, ambientales y geológicas.                         
*Condiciones de iluminación. *Condiciones sanitarias.  *Condiciones eléctricas. *Estado general de la infraestructura.                                 
V2.Vigilancia a los servicios contratados.                                                                    
V3. Control sobre las compras, el almacenamiento y la preservacion de materiales, equipos y herramientas para el proyecto.
V4. Control sobre los entregables del proyecto.
V5. SMAE a los Indicadores de Gestión.
A1. Seguimiento a los proyectos, y cambios y al desarrollo efectivo de los Planes de Acciones Correctivas, Preventivas y de Mejora.
A2. Seguimiento a la reducción de la vulnerabilidad de los riesgos del proceso</t>
  </si>
  <si>
    <t>Dinamizar las acciones correctivas relacionadas con las no conformidades de la auditoría de Mayo 27 de 2022</t>
  </si>
  <si>
    <r>
      <t xml:space="preserve">Incluir en el Mapa de la Gestión Estratégica Corporativa:
</t>
    </r>
    <r>
      <rPr>
        <b/>
        <sz val="10"/>
        <rFont val="Arial"/>
        <family val="2"/>
      </rPr>
      <t xml:space="preserve">a. </t>
    </r>
    <r>
      <rPr>
        <sz val="10"/>
        <color theme="1"/>
        <rFont val="Arial"/>
        <family val="2"/>
      </rPr>
      <t xml:space="preserve">Planificación Estratégica y del Sistema, </t>
    </r>
    <r>
      <rPr>
        <b/>
        <sz val="10"/>
        <rFont val="Arial"/>
        <family val="2"/>
      </rPr>
      <t xml:space="preserve">b.  </t>
    </r>
    <r>
      <rPr>
        <sz val="10"/>
        <color theme="1"/>
        <rFont val="Arial"/>
        <family val="2"/>
      </rPr>
      <t xml:space="preserve">Revisión Gerencial  y SMAE Estratégico Corporativo, 
</t>
    </r>
    <r>
      <rPr>
        <b/>
        <sz val="10"/>
        <rFont val="Arial"/>
        <family val="2"/>
      </rPr>
      <t xml:space="preserve">c. </t>
    </r>
    <r>
      <rPr>
        <sz val="10"/>
        <color theme="1"/>
        <rFont val="Arial"/>
        <family val="2"/>
      </rPr>
      <t>Gestión Societaria, y de Interacción corporativa nacional e internacional.  PHVA de Control Interno.</t>
    </r>
  </si>
  <si>
    <r>
      <t xml:space="preserve">Incluir en la Gestión Estratégica Corporativa, la función de </t>
    </r>
    <r>
      <rPr>
        <i/>
        <sz val="10"/>
        <rFont val="Arial"/>
        <family val="2"/>
      </rPr>
      <t>control interno</t>
    </r>
    <r>
      <rPr>
        <sz val="10"/>
        <color theme="1"/>
        <rFont val="Arial"/>
        <family val="2"/>
      </rPr>
      <t>, como mecanismo de realimentación que sea planificado bajo un esquema integral de riesgos que incluya los riesgos éticos y de integridad de activos, para evitar fraude, corrupcion o acciones que vayan en detrimento de la generación de valor, eficiencia de los activos, crecimiento del ingreso, cumplimiento de los objetivos estratégicos y gestión de los riesgos 90k.</t>
    </r>
  </si>
  <si>
    <t>ID CICLO</t>
  </si>
  <si>
    <t>RUTA</t>
  </si>
  <si>
    <t>FASE</t>
  </si>
  <si>
    <t>ESTADO ACTUAL</t>
  </si>
  <si>
    <t>CRONOGRAMA</t>
  </si>
  <si>
    <t>% AVANCE</t>
  </si>
  <si>
    <t>Mes 1</t>
  </si>
  <si>
    <t>Mes 2</t>
  </si>
  <si>
    <t>Mes 3</t>
  </si>
  <si>
    <t>Mes 4</t>
  </si>
  <si>
    <t>Mes 5</t>
  </si>
  <si>
    <t>Mes 6</t>
  </si>
  <si>
    <t>Mes 7</t>
  </si>
  <si>
    <t>Mes 8</t>
  </si>
  <si>
    <t>Mes 9</t>
  </si>
  <si>
    <t>Mes 10</t>
  </si>
  <si>
    <t>Mes 11</t>
  </si>
  <si>
    <t>Mes 12</t>
  </si>
  <si>
    <t xml:space="preserve">DIRECCIONAMIENTO ESTRATÉGICO </t>
  </si>
  <si>
    <t>DIRECCIONAMIENTO ESTRATÉGICO</t>
  </si>
  <si>
    <t>CONTROL PREVENTIVO</t>
  </si>
  <si>
    <t>GESTIÓN PREVENTIVA</t>
  </si>
  <si>
    <t>EVALUACIÓN Y MEJORA</t>
  </si>
  <si>
    <t>ACC01</t>
  </si>
  <si>
    <t>ACC02</t>
  </si>
  <si>
    <t>ACC03</t>
  </si>
  <si>
    <t>ACC04</t>
  </si>
  <si>
    <t>ACC05</t>
  </si>
  <si>
    <t>ACC06</t>
  </si>
  <si>
    <t>ACC07</t>
  </si>
  <si>
    <t>ACC08</t>
  </si>
  <si>
    <t>ACC09</t>
  </si>
  <si>
    <t>ACC10</t>
  </si>
  <si>
    <t>ACC11</t>
  </si>
  <si>
    <t>ACC12</t>
  </si>
  <si>
    <t>ACC13</t>
  </si>
  <si>
    <t>ACC14</t>
  </si>
  <si>
    <t>ACC15</t>
  </si>
  <si>
    <t>ACC16</t>
  </si>
  <si>
    <t>ACC17</t>
  </si>
  <si>
    <t>ACC18</t>
  </si>
  <si>
    <t>ACC19</t>
  </si>
  <si>
    <t>ACC20</t>
  </si>
  <si>
    <t>ACC21</t>
  </si>
  <si>
    <t>ACC22</t>
  </si>
  <si>
    <t>ACC23</t>
  </si>
  <si>
    <t>ACC24</t>
  </si>
  <si>
    <t>ACC25</t>
  </si>
  <si>
    <t>ACC26</t>
  </si>
  <si>
    <t>ACC27</t>
  </si>
  <si>
    <t>ACC28</t>
  </si>
  <si>
    <t>ACC29</t>
  </si>
  <si>
    <t>ACC30</t>
  </si>
  <si>
    <t>ACC31</t>
  </si>
  <si>
    <t>ACC32</t>
  </si>
  <si>
    <t>ACC33</t>
  </si>
  <si>
    <t>ACC34</t>
  </si>
  <si>
    <t>ACC35</t>
  </si>
  <si>
    <t>ACC36</t>
  </si>
  <si>
    <t>ACC37</t>
  </si>
  <si>
    <t>ACC38</t>
  </si>
  <si>
    <t>ACC39</t>
  </si>
  <si>
    <t>ACC40</t>
  </si>
  <si>
    <t>ACC42</t>
  </si>
  <si>
    <t>ACC43</t>
  </si>
  <si>
    <t>ACC44</t>
  </si>
  <si>
    <t>ACC45</t>
  </si>
  <si>
    <t>ACC46</t>
  </si>
  <si>
    <t>ACC47</t>
  </si>
  <si>
    <t>ACC48</t>
  </si>
  <si>
    <t>ACC49</t>
  </si>
  <si>
    <t>ACC50</t>
  </si>
  <si>
    <t>ACC51</t>
  </si>
  <si>
    <t>ACC52</t>
  </si>
  <si>
    <t>ACC53</t>
  </si>
  <si>
    <t>ACC54</t>
  </si>
  <si>
    <t>ACC55</t>
  </si>
  <si>
    <t>ACC56</t>
  </si>
  <si>
    <t>ACC57</t>
  </si>
  <si>
    <t>ACC58</t>
  </si>
  <si>
    <t>ACC59</t>
  </si>
  <si>
    <t>ACC60</t>
  </si>
  <si>
    <t>OPE 21</t>
  </si>
  <si>
    <t>8.9.3 Acciones correctivas</t>
  </si>
  <si>
    <t>OPE 24</t>
  </si>
  <si>
    <t>8.9.4.3 Disposición de productos no conformes</t>
  </si>
  <si>
    <t>E29</t>
  </si>
  <si>
    <t>OPE 05</t>
  </si>
  <si>
    <t>8.5.1.3 Características de los productos finales</t>
  </si>
  <si>
    <t>OPE 06</t>
  </si>
  <si>
    <t xml:space="preserve">Uso previsto </t>
  </si>
  <si>
    <t>8.5.1.4 Uso previsto</t>
  </si>
  <si>
    <t>E02</t>
  </si>
  <si>
    <t>E05</t>
  </si>
  <si>
    <t>E01</t>
  </si>
  <si>
    <t>E08</t>
  </si>
  <si>
    <t>E03</t>
  </si>
  <si>
    <t>E06</t>
  </si>
  <si>
    <t>E09</t>
  </si>
  <si>
    <t>E04</t>
  </si>
  <si>
    <t>E10</t>
  </si>
  <si>
    <t>E07</t>
  </si>
  <si>
    <t>E19</t>
  </si>
  <si>
    <t>7.4.1 Generalidades de comunicación</t>
  </si>
  <si>
    <t>E20</t>
  </si>
  <si>
    <t>7.4.2 Comunicación externa</t>
  </si>
  <si>
    <t>E21</t>
  </si>
  <si>
    <t>7.4.3 Comunicación interna</t>
  </si>
  <si>
    <t>E23</t>
  </si>
  <si>
    <t>E11</t>
  </si>
  <si>
    <t>Gestión de recursos</t>
  </si>
  <si>
    <t>7.1.1  Generalidades de  recursos</t>
  </si>
  <si>
    <t>E12</t>
  </si>
  <si>
    <t>Personal  necesario</t>
  </si>
  <si>
    <t>E17</t>
  </si>
  <si>
    <t>Competencias necesarias</t>
  </si>
  <si>
    <t>E18</t>
  </si>
  <si>
    <t>Personas conscientes</t>
  </si>
  <si>
    <t>E22</t>
  </si>
  <si>
    <t>E13</t>
  </si>
  <si>
    <t xml:space="preserve"> Infraestructura necesaria</t>
  </si>
  <si>
    <t>E14</t>
  </si>
  <si>
    <t>OPE 01</t>
  </si>
  <si>
    <t>Gestión PPRs</t>
  </si>
  <si>
    <t>OPE 04</t>
  </si>
  <si>
    <t>E16</t>
  </si>
  <si>
    <t>Proveedores y suministros confiables</t>
  </si>
  <si>
    <t>7.1.6 Control de procesos, productos o servicios suministrados por externos</t>
  </si>
  <si>
    <t>E15</t>
  </si>
  <si>
    <t>Operaciones externalizadas</t>
  </si>
  <si>
    <t>8.9.5 Recuperación/Retiro</t>
  </si>
  <si>
    <t>OPE 02</t>
  </si>
  <si>
    <t>OPE 03</t>
  </si>
  <si>
    <t>OPE 07</t>
  </si>
  <si>
    <t>8.5.1.5 Diagramas de flujo y descripción de procesos</t>
  </si>
  <si>
    <t>OPE 08</t>
  </si>
  <si>
    <t>OPE 09</t>
  </si>
  <si>
    <t>OPE 10</t>
  </si>
  <si>
    <t>8.5.2.3 Evaluación de peligros</t>
  </si>
  <si>
    <t>OPE 11</t>
  </si>
  <si>
    <t>8.5.2.4 Selección y categorización de medida (s) de control</t>
  </si>
  <si>
    <t>OPE 12</t>
  </si>
  <si>
    <t xml:space="preserve">8.5.3 Validación  de las combinación de las medidas de control </t>
  </si>
  <si>
    <t>OPE 13</t>
  </si>
  <si>
    <t>8.5.4.1 Generalidades plan de control de peligros</t>
  </si>
  <si>
    <t>OPE 14</t>
  </si>
  <si>
    <t>Límites críticos - Criterios acción</t>
  </si>
  <si>
    <t>8.5.4.2 Determinación de límites críticos y criterios de acción</t>
  </si>
  <si>
    <t>OPE 15</t>
  </si>
  <si>
    <t>Seguimiento PCC - PPROp</t>
  </si>
  <si>
    <t>OPE 18</t>
  </si>
  <si>
    <t>Equipos de seguimiento y medición</t>
  </si>
  <si>
    <t>OPE 16</t>
  </si>
  <si>
    <t>Acciones por pérdida de control</t>
  </si>
  <si>
    <t>8.5.4.4 Acciones cuando no se cumplen los límites críticos o los criterios de acción</t>
  </si>
  <si>
    <t>OPE 17</t>
  </si>
  <si>
    <t>8.5.4.5 Implementación del plan de control de peligros</t>
  </si>
  <si>
    <t>OPE 28</t>
  </si>
  <si>
    <t>OPE 20</t>
  </si>
  <si>
    <t>Correcciones por pérdida de control</t>
  </si>
  <si>
    <t>8.9.2 Correcciones</t>
  </si>
  <si>
    <t>OPE 22</t>
  </si>
  <si>
    <t>Control de Productos Potencialmente No Inocuos (PPNI)</t>
  </si>
  <si>
    <t>8.9.4.1 Generalidades manejo de productos sospechosos</t>
  </si>
  <si>
    <t>OPE 23</t>
  </si>
  <si>
    <t>Liberación positiva productos inocuos</t>
  </si>
  <si>
    <t>8.9.4.2 Evaluación para liberación</t>
  </si>
  <si>
    <t>OPE 26</t>
  </si>
  <si>
    <t>8.8.1 Verificación</t>
  </si>
  <si>
    <t>OPE 27</t>
  </si>
  <si>
    <t>Análisis resultados verificación</t>
  </si>
  <si>
    <t>8.8.2  Análisis de los resultados de las actividades de verificación</t>
  </si>
  <si>
    <t>OPE 19</t>
  </si>
  <si>
    <t>8.9.1 Generalidades control de no conformidades</t>
  </si>
  <si>
    <t>E24
OPE 18</t>
  </si>
  <si>
    <t>9.1.1 Generalidades SMAE</t>
  </si>
  <si>
    <t xml:space="preserve">9.1.2 Análisis y evaluación </t>
  </si>
  <si>
    <t>E25</t>
  </si>
  <si>
    <t>E26</t>
  </si>
  <si>
    <t>9.3.1  Generalidades revisión por la dirección</t>
  </si>
  <si>
    <t>E27</t>
  </si>
  <si>
    <t>E28</t>
  </si>
  <si>
    <t>E30</t>
  </si>
  <si>
    <t>E31</t>
  </si>
  <si>
    <t>Sept 10 de 2022</t>
  </si>
  <si>
    <t>DESCRIPTORES - ENTREGABLES</t>
  </si>
  <si>
    <t>OBSERVACIONES</t>
  </si>
  <si>
    <t>% CONFORMIDAD</t>
  </si>
  <si>
    <t xml:space="preserve">7.1.2 Personal  </t>
  </si>
  <si>
    <t>Seleccíon, Asignación, Suficiencia.</t>
  </si>
  <si>
    <t>Desarrollo de APP y Estrategia de Administración del Mejor Saber Hacer y el Conocimiento</t>
  </si>
  <si>
    <t>Información doc necesaria y automatización</t>
  </si>
  <si>
    <t>Trazabilidad  90k</t>
  </si>
  <si>
    <t>Planificación Análisis Peligros 90k</t>
  </si>
  <si>
    <t>Identificación de  peligros 90k</t>
  </si>
  <si>
    <t>Evaluación peligros 90k</t>
  </si>
  <si>
    <t>Categorización controles 90k</t>
  </si>
  <si>
    <t>Validación controles 90k</t>
  </si>
  <si>
    <t>Gestión Plan de control de peligros 90k (PCC/PPROs)</t>
  </si>
  <si>
    <t>Aplicación PCP 90k (PCC + PPROp)</t>
  </si>
  <si>
    <t>Actualización PPRs y  PCP 90k (PCC+PPROp)</t>
  </si>
  <si>
    <t>9.2 Auditor90k Interna</t>
  </si>
  <si>
    <t>6.1 Acciones para tratar  rieSGI QHSE FS+os y oportunidades</t>
  </si>
  <si>
    <t>Alcance SGI QHSE FS+90k</t>
  </si>
  <si>
    <t>4.3 Determinación del alcance del SGI QHSE FS+90k</t>
  </si>
  <si>
    <t>4.4 SGI QHSE FS+90k</t>
  </si>
  <si>
    <t>7.1.5 Elementos del SGI QHSE FS+90k desarrollados externamente</t>
  </si>
  <si>
    <t>Seguimiento y medición SGI QHSE FS+90k</t>
  </si>
  <si>
    <t>Análisis y evaluación SGI QHSE FS+90k</t>
  </si>
  <si>
    <t>Auditor90ks SGI QHSE FS+90k</t>
  </si>
  <si>
    <t>Revisión dirección SGI QHSE FS+90k</t>
  </si>
  <si>
    <t>Entradas revisión SGI QHSE FS+90k</t>
  </si>
  <si>
    <t>Salidas revisión SGI QHSE FS+90k</t>
  </si>
  <si>
    <t>Mejora continua SGI QHSE FS+90k</t>
  </si>
  <si>
    <t>Actualización SGI QHSE FS+90k</t>
  </si>
  <si>
    <t>10.3 Actualización del SGI QHSE FS+90k</t>
  </si>
  <si>
    <t>Dominio, Despliegue y Evidencias</t>
  </si>
  <si>
    <t>Especificaciones 90k de materiales, insumos y productos finales.</t>
  </si>
  <si>
    <t>Definición, Sustentacion, Actualización</t>
  </si>
  <si>
    <t>Actores, compromisos e intereses 90k. Análisis de tendencias, fuerzas, Reglamentación y prospectiva</t>
  </si>
  <si>
    <t>REQUISITOS ISO 90k: QHSE FS+</t>
  </si>
  <si>
    <t>RESPONSABLES / PROCESOS</t>
  </si>
  <si>
    <t>Factores del contexto 90k</t>
  </si>
  <si>
    <t>Elementos para el Liderazgo 90k</t>
  </si>
  <si>
    <t>Identificación de riesgos y oportunidades 90k vs Proyectos y Acciones Estratégicas</t>
  </si>
  <si>
    <t>Política Integral 90k</t>
  </si>
  <si>
    <t>Revisión de la Formulación, Despliegue, Evaluación de Comprensión y Sustentación. Refuerzo.</t>
  </si>
  <si>
    <t>Objetivos, Mapa y Plan estratégico  90k. Enfasis en el enfoque de negocios para el éxito sostenible.</t>
  </si>
  <si>
    <t>Plan para la Gestión de Cambios Estratégicos.</t>
  </si>
  <si>
    <t>Esquema Organizacional SGI QHSE FS+</t>
  </si>
  <si>
    <t xml:space="preserve">Comunicación adecuada del SGI QHSE FS+ </t>
  </si>
  <si>
    <t>Modelo procesos del SGI QHSE FS+. Mapeo y Caracterizaciones.</t>
  </si>
  <si>
    <t>Control de las comunicaciones externas</t>
  </si>
  <si>
    <t>Control de las comunicaciones internas</t>
  </si>
  <si>
    <t>Planificación operacional 90k (QHSE FS+)</t>
  </si>
  <si>
    <t>Ambiente necesario</t>
  </si>
  <si>
    <t>Emergencias 90k</t>
  </si>
  <si>
    <t>Diagramación+Descripción procesos 90k</t>
  </si>
  <si>
    <t>Competencias y autoridad evaluación resultados  seguimiento</t>
  </si>
  <si>
    <t>Análisis de los grupos de interés y su rol.</t>
  </si>
  <si>
    <t>Enfoque de las M vs Procesos</t>
  </si>
  <si>
    <t>Verificación PPRs y PCP (Planes de Control de Peligros)</t>
  </si>
  <si>
    <t>Mapa consolidado de Riesgos y Oportunidades Relevantes 90k</t>
  </si>
  <si>
    <t>Mapa Estratégico 2022 - 2026, Plan Maestro Negocio &amp; 90k</t>
  </si>
  <si>
    <t>Tipo de Auditoría</t>
  </si>
  <si>
    <t>Pedro Pablo 
Poveda Orjuela</t>
  </si>
  <si>
    <r>
      <t xml:space="preserve">Taller de Inducción:
NORTE, PLANEACIÓN ESTRATÉGICA DE VIDA, Y HORIZONTE ESTRATÉGICO DE DELMOR.
MAPA DE PROCESO Y PARTICIPACIÓN DEL EQUIPO DE MERCADEO Y VENTAS
REVISIÓN DE LAS CARACTERIZACIONES DE LOS PROCESOS </t>
    </r>
    <r>
      <rPr>
        <i/>
        <sz val="10"/>
        <color rgb="FF000000"/>
        <rFont val="Arial"/>
        <family val="2"/>
      </rPr>
      <t>O 01 Gestión de Mercadeo y Ventas
O 05 Logística de Distribución. Y A 06 Mantenimiento de la Flota Vehícular</t>
    </r>
  </si>
  <si>
    <t>EQUIPO COMPLETO DE LA GERENCIA DE MERCADEO Y VENTAS
Sesión de Trabajo en el HOTEL MARACAS INN</t>
  </si>
  <si>
    <t xml:space="preserve">        Integrados
4.1 Comprensión de la organizacion y su contexto.
4.2 Comprensión  de las necesidades y expectativas de las partes interesadas
4.3 Determinación del alcance del SIG
4.4Sistema de Gestion  y sus procesos.
5.1 Liderazgo y compromiso.
5.2 Politica SIG.
5.3 Roles, responsabilidades y autoridades en la organizacion.
      ISO 45001:2018
5.4 Consulta y participacion de los trabajadores 
    </t>
  </si>
  <si>
    <t xml:space="preserve">   Integrados 
6.1 Acciones para abordar riesgos y oportunidades
ISO 14001:2015
6.1.2 Aspectos ambientales
ISO 45001:2018
6.1.2.1 Identificacion de peligros
6.1.2.2 Evaluacion de los riesgos para SST y otros riesgos para el sistema de gestion de SST
6.1.2.3 Evaluacion de las oportuniades de SST
</t>
  </si>
  <si>
    <t>Según los requisitos aplicables a su proceso: Elementos genéricos de enfoque, (Contexto, Liderazgo, Planificación, Recursos, Evaluación y Mejora).</t>
  </si>
  <si>
    <t>Planeación y desarrollo de la 
producción</t>
  </si>
  <si>
    <t xml:space="preserve">Reunión de Cierre de Auditoría </t>
  </si>
  <si>
    <t>Mantenimiento Industrial de 
planta y metrología</t>
  </si>
  <si>
    <t>ISO 9001: 2015
7,1,5 Recursos de seguimiento y medición
7,1,5,2 Trazabilidad de las mediciónes
ISO 22000:2018
8,7 Control del seguimiento y la medición 
ISO TS 220002-1
4,Construccion y distribucion de las edificaciones
6,Servicios: aire, agua, energía
8.Idoneidad, limpieza y mantenimiento de los equipos</t>
  </si>
  <si>
    <t>Gestion  de tecnología de 
informacion y comunicaciones</t>
  </si>
  <si>
    <t>INDUSTRIAS DELMOR, S.A
PLAN DE Auditoría y DIAGNÓSTICO SGI QHSE FS+ 2022</t>
  </si>
  <si>
    <t>CRITERIOS DE  CALIFICACIÓN</t>
  </si>
  <si>
    <t>NIVELES DE CALIFICACIÓN</t>
  </si>
  <si>
    <t>NIVEL DE MADUREZ</t>
  </si>
  <si>
    <t>SI LA ORGANIZACIÓN TIENE/HACE/LOGRA:</t>
  </si>
  <si>
    <t>PUNTAJE ASIGNADO</t>
  </si>
  <si>
    <t>Información/
Conocimiento</t>
  </si>
  <si>
    <t>Documentos</t>
  </si>
  <si>
    <t>Actividades realizadas</t>
  </si>
  <si>
    <t>Resultados logrados</t>
  </si>
  <si>
    <t>Mejora continua</t>
  </si>
  <si>
    <t>Exclusión</t>
  </si>
  <si>
    <t>NO APLICA</t>
  </si>
  <si>
    <t>NA</t>
  </si>
  <si>
    <t>(--)</t>
  </si>
  <si>
    <t>Nada</t>
  </si>
  <si>
    <t>NINGUNO</t>
  </si>
  <si>
    <t>NO</t>
  </si>
  <si>
    <t>Bajo</t>
  </si>
  <si>
    <t>MÍNIMO</t>
  </si>
  <si>
    <t>PARCIAL</t>
  </si>
  <si>
    <t>Medio - Bajo</t>
  </si>
  <si>
    <t>BÁSICO</t>
  </si>
  <si>
    <t>Medio - Alto</t>
  </si>
  <si>
    <t>SUPERIOR</t>
  </si>
  <si>
    <t>Alto</t>
  </si>
  <si>
    <t>EXCELENTE</t>
  </si>
  <si>
    <t>1. Matriz Procesos vs Requisitos 90k</t>
  </si>
  <si>
    <t>2. Chk List Integral 
90k</t>
  </si>
  <si>
    <t>3. Perfil General</t>
  </si>
  <si>
    <t>4. Hallazgos por Procesos</t>
  </si>
  <si>
    <t>5. Plan General 90k</t>
  </si>
  <si>
    <t>Anexo 0.
Agenda</t>
  </si>
  <si>
    <t>Otros Anexos</t>
  </si>
  <si>
    <t>0. Open y Mapa de Procesos</t>
  </si>
  <si>
    <t>PLAN DE  IMPLANTACIÓN DEL SGI QHSE FS+ QHSE FS+ (90k)</t>
  </si>
  <si>
    <t>5.2 Política de Gestión Integral 90k</t>
  </si>
  <si>
    <t>6.2 Objetivos Estratégicos y SGI 90k. Proyectos y Planificación para lograrlos</t>
  </si>
  <si>
    <t>7.2 Competencias 90k</t>
  </si>
  <si>
    <t>7.3 Toma de Conciencia 90k</t>
  </si>
  <si>
    <t>8.2 PPRs y Planes y Programas 90k</t>
  </si>
  <si>
    <t>Especificaciones 90k suministros y otros elementos que implican QUÉ USO, QUÉ TRANSFORMO, QUÉ GENERO</t>
  </si>
  <si>
    <t>Características de las materias primas, los ingredientes y los materiales que entran en contacto con el producto o el proceso QUÉ USO QUÉ TRANSFORMO QUÉ GENERO.</t>
  </si>
  <si>
    <t>8.5.1.2 Características de las materias primas, los ingredientes y los materiales que entran en contacto con el producto o el proceso QUÉ USO, QUÉ HAGO, QUÉ GENERO.</t>
  </si>
  <si>
    <t>8.4 Preparación y respuesta ante emergencias 90k</t>
  </si>
  <si>
    <t>8.5.2.1 Generalidades análisis de peligros 90k</t>
  </si>
  <si>
    <t>8.5.2.2 Identificación de peligros y determinación de niveles aceptables o especificaciones alternativas</t>
  </si>
  <si>
    <t>8.5.4.3 Sistemas de seguimiento en PCC  y de  PPROs, y otros planes y programas 90k</t>
  </si>
  <si>
    <t>8.6 Actualización de la información de PPRs y Plan de Control de Peligros u Otros Planes Clave 90k</t>
  </si>
  <si>
    <t>Diseño 9k</t>
  </si>
  <si>
    <t>PE 01
PE 02</t>
  </si>
  <si>
    <t>Participación y Consulta 45k</t>
  </si>
  <si>
    <t>Objetivos SGI QHSE FS+</t>
  </si>
  <si>
    <t>9.1 SMAE</t>
  </si>
  <si>
    <t>Establecer y aplicar de manera sistemática mecanismos de control sobre los cambios de distribución de procesos e instalaciones de almacenes y del flujo del proceso O 03, de tal manera que se actualice la información de entrada, los peligros, los PPR, PPRO y los Planes de Control con sus respectivas medidas.</t>
  </si>
  <si>
    <t>Establecer y aplicar de manera sistemática mecanismos de control sobre los cambios generados desde el proceso O 02, de tal manera que se actualice la información de entrada, los peligros, los PPR, PPRO y los Planes de Control con sus respectivas medidas, en función de los cambios. El proceso de Investigación y Desarrollo debe liderar y ser ejemplo efectivo del adecuado control de cambios, en la medida en que es la Autoridad Técnica de DELMOR.</t>
  </si>
  <si>
    <r>
      <t xml:space="preserve">Establecer y aplicar de manera sistemática mecanismos de control sobre los cambios de distribución de procesos e instalaciones y del flujo del proceso O 04, de tal manera que se actualice la información de entrada, los peligros, los PPR, PPRO y los Planes de Control con sus respectivas medidas. </t>
    </r>
    <r>
      <rPr>
        <i/>
        <sz val="10"/>
        <rFont val="Arial"/>
        <family val="2"/>
      </rPr>
      <t>Es muy importante que Producción, Investigación y Desarrollo y SGI trabajen en conjunto para la validación de estos items, con una aprobación previa en el evento de Proyectos de Infraestructura relacionados con el cambio... Esto también tiene incidencia en los riesgos 90k.</t>
    </r>
  </si>
  <si>
    <t>Establecer y aplicar de manera sistemática mecanismos de control sobre los cambios de distribución de procesos e instalaciones y del flujo del proceso O 05, de tal manera que se actualice la información de entrada, los peligros, los PPR, PPRO y los Planes de Control con sus respectivas medidas. Es muy importante que Producción, Investigación y Desarrollo y SGI trabajen en conjunto para la validación de estos items, con una aprobación previa en el evento de Proyectos de Infraestructura relacionados con el cambio... Esto también tiene incidencia en los riesgos 90k.</t>
  </si>
  <si>
    <r>
      <t xml:space="preserve">La sección 5.3 del Portal del SGI describe los mecanismos adoptados por Delmor para definir y asignar responsabilildades, roles y autoridad, a nivel general de lo que previamente se llamó el Representante de la Dirección y también presenta los Roles y Responsabilidad del Equipo SIG y del Líder del Equipo SIG
</t>
    </r>
    <r>
      <rPr>
        <i/>
        <sz val="14"/>
        <color rgb="FF002060"/>
        <rFont val="Arial"/>
        <family val="2"/>
      </rPr>
      <t xml:space="preserve">PENDIENTE:
</t>
    </r>
    <r>
      <rPr>
        <b/>
        <i/>
        <sz val="14"/>
        <color rgb="FF002060"/>
        <rFont val="Arial"/>
        <family val="2"/>
      </rPr>
      <t>1.</t>
    </r>
    <r>
      <rPr>
        <i/>
        <sz val="14"/>
        <color rgb="FF002060"/>
        <rFont val="Arial"/>
        <family val="2"/>
      </rPr>
      <t xml:space="preserve"> Revisar la coherencia entre los documentos del sistema (Portal, caracterizaciones, planes, programas, procedimientos e instructivos) con respecto a lo indicado en los documentos de descripción y perfiles de cargo
</t>
    </r>
    <r>
      <rPr>
        <b/>
        <i/>
        <sz val="14"/>
        <color rgb="FF002060"/>
        <rFont val="Arial"/>
        <family val="2"/>
      </rPr>
      <t>2.</t>
    </r>
    <r>
      <rPr>
        <i/>
        <sz val="14"/>
        <color rgb="FF002060"/>
        <rFont val="Arial"/>
        <family val="2"/>
      </rPr>
      <t xml:space="preserve"> Revisar la Sección 5.3 del Portal para incluir la referencia a la asignación de responsabilidad y autoridad para promover el enfoque al cliente y para asegurar la integridad del SGC.
</t>
    </r>
    <r>
      <rPr>
        <b/>
        <i/>
        <sz val="14"/>
        <color rgb="FF002060"/>
        <rFont val="Arial"/>
        <family val="2"/>
      </rPr>
      <t>3</t>
    </r>
    <r>
      <rPr>
        <sz val="14"/>
        <color rgb="FF002060"/>
        <rFont val="Arial"/>
        <family val="2"/>
      </rPr>
      <t xml:space="preserve"> </t>
    </r>
    <r>
      <rPr>
        <i/>
        <sz val="14"/>
        <color rgb="FF002060"/>
        <rFont val="Arial"/>
        <family val="2"/>
      </rPr>
      <t>Revisar la actualización del organigrama, los perfiles y descripciones, del listado de cargos críticos para el SGI en la componente Q y la coherencia con los procedimientos específicos asociados al cargo. Incluir en los perfiles y documentos de descripción de cargos, la referencia a los procesos en que participa cada cargo, y el enfoque de riesgos 90k.</t>
    </r>
  </si>
  <si>
    <t>Revisar la coherencia entre los documentos del sistema (Portal, caracterizaciones, planes, programas, procedimientos e instructivos) con respecto a lo indicado en los documentos de descripción y perfiles de cargo
Revisar la Sección 5.3 del Portal para incluir la referencia a la asignación de responsabilidad y autoridad para promover el enfoque al cliente y para asegurar la integridad del SGC.
Revisar la actualización del organigrama, los perfiles y descripciones, del listado de cargos críticos para el SGI en la componente Q y la coherencia con los procedimientos específicos asociados al cargo. Incluir en los perfiles y documentos de descripción de cargos, la referencia a los procesos en que participa cada cargo, y el enfoque de riesgos 90k.</t>
  </si>
  <si>
    <t>DIR ESTRATÉGICO Y 
CONTROL PREVENTIVO</t>
  </si>
  <si>
    <t>Gestión de No conformidades 90k, Control operacional 90k y  Acciones correctivas</t>
  </si>
  <si>
    <t>E 01, E02 y Todos los procesos del SGI.</t>
  </si>
  <si>
    <t>Gestión para el Control de Productos No Conformes (PNC) y Sospechosos 90K</t>
  </si>
  <si>
    <t>No conformidades Gestión operacional y Acciones correctivas en consecuencia vs PPR, PPRO y Planes / Progr 90k</t>
  </si>
  <si>
    <t>Escenarios, Contexto Estratégico y Operacional 90k PESTLA (Político, Económico, Social, Tecnológico, Legal y Ambiental) + Balance de Regulación</t>
  </si>
  <si>
    <t>Planes y evidencias de: Compromiso, Participación, Demostración. Vivir y Hacer Vivir la Política Integral desde cada Líder de Proceso.</t>
  </si>
  <si>
    <r>
      <rPr>
        <b/>
        <i/>
        <sz val="10"/>
        <color rgb="FFC00000"/>
        <rFont val="Arial"/>
        <family val="2"/>
      </rPr>
      <t>Programa de Formación</t>
    </r>
    <r>
      <rPr>
        <i/>
        <sz val="10"/>
        <color rgb="FFC00000"/>
        <rFont val="Arial"/>
        <family val="2"/>
      </rPr>
      <t xml:space="preserve"> para el Desarrollo de Competencias</t>
    </r>
  </si>
  <si>
    <r>
      <rPr>
        <b/>
        <i/>
        <sz val="10"/>
        <color rgb="FFC00000"/>
        <rFont val="Arial"/>
        <family val="2"/>
      </rPr>
      <t xml:space="preserve">Plan y Estrategia 90k paraToma de Conciencia y Desarrollo de la Cultura 90k + </t>
    </r>
    <r>
      <rPr>
        <i/>
        <sz val="10"/>
        <color rgb="FFC00000"/>
        <rFont val="Arial"/>
        <family val="2"/>
      </rPr>
      <t>PBRO (Pensamiento Basado en Riesgos y Oportunidades)</t>
    </r>
  </si>
  <si>
    <t>Evidencias de la gestión efectiva a partir de reglas de juego planificadas y control de los procesos.</t>
  </si>
  <si>
    <t>Recuperación PPNI (Productos Potencialmente No Inocuos), o que impliquen potencial comportamiento subestandard</t>
  </si>
  <si>
    <t>Disposiciones y Evidencias de Aplicación Efectiva con Acciones en Consecuencia.</t>
  </si>
  <si>
    <t>E 02, O 01, O 02, O 03, O 04 y O 05</t>
  </si>
  <si>
    <t>E 02, O 01, O 02, O 03, O 04 y O 05, 
A 04 a A 07</t>
  </si>
  <si>
    <t>E 02, O 01, O 02, O 03, O 04 y O 05, 
A 01 a A 07</t>
  </si>
  <si>
    <t>E 01 E 02</t>
  </si>
  <si>
    <t>E 01 
E 02</t>
  </si>
  <si>
    <t>Disposiciones, Simulacros, y Evidencias de Aplicación Efectiva con Acciones en Consecuencia.</t>
  </si>
  <si>
    <t>Caracterizaciones, APP y Registros</t>
  </si>
  <si>
    <t>Matrices de Peligros, con Medidas y Valoracion de Reducción de Vulnerabilidad</t>
  </si>
  <si>
    <t>Por cada peligro relevante</t>
  </si>
  <si>
    <t>Acciones sobre el efecto y luego acciones sobre la causa</t>
  </si>
  <si>
    <t>Evidencias de la certeza acerca de la conformidad</t>
  </si>
  <si>
    <t xml:space="preserve">E 02, O 01, O 02, O 03, O 04 y O 05, </t>
  </si>
  <si>
    <t>E 02, O 01, O 02, O 03, O 04 y O 06</t>
  </si>
  <si>
    <t>E 02, O 01, O 02, O 03, O 04 y O 07</t>
  </si>
  <si>
    <t>E 02, O 01, O 02, O 03, O 04 y O 08</t>
  </si>
  <si>
    <t>E 02, O 01, O 02, O 03, O 04 y O 09</t>
  </si>
  <si>
    <t>E 02, O 01, O 02, O 03, O 04 y O 10</t>
  </si>
  <si>
    <t>E 02, O 01, O 02, O 03, O 04 y O 11</t>
  </si>
  <si>
    <t>E 02, O 01, O 02, O 03, O 04 y O 12</t>
  </si>
  <si>
    <t>E 01 y E 02. A 01</t>
  </si>
  <si>
    <t xml:space="preserve">TOTAL POR CADA UNO </t>
  </si>
  <si>
    <t xml:space="preserve">TOTAL GENERAL </t>
  </si>
  <si>
    <r>
      <t xml:space="preserve">Revisar los procesos de selección, reclutamiento y contratación para que se incluya:
</t>
    </r>
    <r>
      <rPr>
        <b/>
        <sz val="10"/>
        <rFont val="Arial"/>
        <family val="2"/>
      </rPr>
      <t xml:space="preserve">a. </t>
    </r>
    <r>
      <rPr>
        <sz val="11"/>
        <color theme="1"/>
        <rFont val="Arial"/>
        <family val="2"/>
      </rPr>
      <t xml:space="preserve">La definición específica de los perfiles de cada cargo que deben actualizarse con enfoque de procesos y manejo integral de riesgos QHSE FS+ (Solo esta SST).  Adicionalmente no se han estructurado las funciones con enfoque PHVA,
</t>
    </r>
    <r>
      <rPr>
        <b/>
        <sz val="10"/>
        <rFont val="Arial"/>
        <family val="2"/>
      </rPr>
      <t xml:space="preserve">b. </t>
    </r>
    <r>
      <rPr>
        <sz val="11"/>
        <color theme="1"/>
        <rFont val="Arial"/>
        <family val="2"/>
      </rPr>
      <t xml:space="preserve">Los mecanismos de evaluación, con la participación de profesionales internos o externos que realicen las pruebas y presentación de alternativas para que entre el Jefe ligado a cada cargo y la Gerencia de Area o la Gerencia General.
</t>
    </r>
    <r>
      <rPr>
        <b/>
        <sz val="10"/>
        <rFont val="Arial"/>
        <family val="2"/>
      </rPr>
      <t xml:space="preserve">c. </t>
    </r>
    <r>
      <rPr>
        <sz val="11"/>
        <color theme="1"/>
        <rFont val="Arial"/>
        <family val="2"/>
      </rPr>
      <t>La organización de los registros relacionados que sustentan la validez y adecuación del personal contratado, de la inducción al cargo, la evaluación de la inducción, la eficacia de la formación y la evaluación de su aprovechamiento.</t>
    </r>
  </si>
  <si>
    <r>
      <t xml:space="preserve">Revisar la caracterización del proceso A 01, teniendo en cuenta:
</t>
    </r>
    <r>
      <rPr>
        <b/>
        <sz val="10"/>
        <rFont val="Arial"/>
        <family val="2"/>
      </rPr>
      <t xml:space="preserve">a. </t>
    </r>
    <r>
      <rPr>
        <sz val="11"/>
        <color theme="1"/>
        <rFont val="Arial"/>
        <family val="2"/>
      </rPr>
      <t xml:space="preserve">Los requisitos aplicables de la Matriz Procesos vs Requisitos 90k
</t>
    </r>
    <r>
      <rPr>
        <b/>
        <sz val="10"/>
        <rFont val="Arial"/>
        <family val="2"/>
      </rPr>
      <t xml:space="preserve">b. </t>
    </r>
    <r>
      <rPr>
        <sz val="11"/>
        <color theme="1"/>
        <rFont val="Arial"/>
        <family val="2"/>
      </rPr>
      <t xml:space="preserve">Enfoque de Gestión de Proyectos y Riesgos QHSE FS
</t>
    </r>
    <r>
      <rPr>
        <b/>
        <sz val="10"/>
        <rFont val="Arial"/>
        <family val="2"/>
      </rPr>
      <t xml:space="preserve">c. </t>
    </r>
    <r>
      <rPr>
        <sz val="11"/>
        <color theme="1"/>
        <rFont val="Arial"/>
        <family val="2"/>
      </rPr>
      <t xml:space="preserve">Definición de las condiciones y requisitos de control para la gestión de Reclutamiento, Selección y Contratación.
</t>
    </r>
    <r>
      <rPr>
        <b/>
        <sz val="10"/>
        <rFont val="Arial"/>
        <family val="2"/>
      </rPr>
      <t xml:space="preserve">d. </t>
    </r>
    <r>
      <rPr>
        <sz val="11"/>
        <color theme="1"/>
        <rFont val="Arial"/>
        <family val="2"/>
      </rPr>
      <t xml:space="preserve">Incluir como subitems de la H del PHVA: </t>
    </r>
    <r>
      <rPr>
        <i/>
        <sz val="10"/>
        <rFont val="Arial"/>
        <family val="2"/>
      </rPr>
      <t>Desarrollo Organizacional, Desarrollo Humano, Beneficios al Personal, Comunicaciones Internas y Eventos, Gestión de Salarios y Liquidación de Nómina, Gestión de Procesos Disciplinarios.</t>
    </r>
  </si>
  <si>
    <r>
      <t xml:space="preserve">Analizar las condiciones y riesgos relacionados con los siguientes items, para la configuración de los Sistemas de Seguridad Física, Bio y Defensa Alimentaria: 
</t>
    </r>
    <r>
      <rPr>
        <b/>
        <sz val="10"/>
        <rFont val="Arial"/>
        <family val="2"/>
      </rPr>
      <t xml:space="preserve">a. </t>
    </r>
    <r>
      <rPr>
        <sz val="11"/>
        <color theme="1"/>
        <rFont val="Arial"/>
        <family val="2"/>
      </rPr>
      <t xml:space="preserve">Incluir en las disposiciones de Seguridad Física la Gestión de Control Interno relacionada con Integridad vs Financiera, Conocimiento y Tecnología, Acceso Automotriz, Control Perimetral, Control de los Portones, Serpentinas, Cámaras de Seguridad, Rutas de Distribución, Esquemas de Seguridad de la Flota, los Vendedores y el Personal Directivo. Interacción con el BAC, Traslado de Valores, Control de Ingreso de Terceros en horarios nocturnos y fines de semana. Sistema de Alarmas.
</t>
    </r>
    <r>
      <rPr>
        <b/>
        <sz val="10"/>
        <rFont val="Arial"/>
        <family val="2"/>
      </rPr>
      <t xml:space="preserve">b. </t>
    </r>
    <r>
      <rPr>
        <sz val="11"/>
        <color theme="1"/>
        <rFont val="Arial"/>
        <family val="2"/>
      </rPr>
      <t>Considerar el desarrollo e implementación de mecanismos de inteligencia asociados a las amenazas por seguridad física,  bioseguridad y seguridad alimentaria.</t>
    </r>
  </si>
  <si>
    <t>GESTIÓN FINANCIERA</t>
  </si>
  <si>
    <r>
      <t xml:space="preserve">Revisar la caracterización del proceso A 07, teniendo en cuenta:
</t>
    </r>
    <r>
      <rPr>
        <b/>
        <sz val="10"/>
        <rFont val="Arial"/>
        <family val="2"/>
      </rPr>
      <t xml:space="preserve">a. </t>
    </r>
    <r>
      <rPr>
        <sz val="11"/>
        <color theme="1"/>
        <rFont val="Arial"/>
        <family val="2"/>
      </rPr>
      <t xml:space="preserve">Los requisitos aplicables de la Matriz Procesos vs Requisitos 90k
</t>
    </r>
    <r>
      <rPr>
        <b/>
        <sz val="10"/>
        <rFont val="Arial"/>
        <family val="2"/>
      </rPr>
      <t xml:space="preserve">b. </t>
    </r>
    <r>
      <rPr>
        <sz val="11"/>
        <color theme="1"/>
        <rFont val="Arial"/>
        <family val="2"/>
      </rPr>
      <t xml:space="preserve">Enfoque de Gestión de Proyectos y Riesgos QHSE FS
</t>
    </r>
    <r>
      <rPr>
        <b/>
        <sz val="10"/>
        <rFont val="Arial"/>
        <family val="2"/>
      </rPr>
      <t xml:space="preserve">c. </t>
    </r>
    <r>
      <rPr>
        <sz val="11"/>
        <color theme="1"/>
        <rFont val="Arial"/>
        <family val="2"/>
      </rPr>
      <t xml:space="preserve">Permisos de Trabajo Seguro . </t>
    </r>
  </si>
  <si>
    <r>
      <rPr>
        <b/>
        <sz val="10"/>
        <rFont val="Arial"/>
        <family val="2"/>
      </rPr>
      <t xml:space="preserve">d. </t>
    </r>
    <r>
      <rPr>
        <sz val="11"/>
        <color theme="1"/>
        <rFont val="Arial"/>
        <family val="2"/>
      </rPr>
      <t xml:space="preserve">La referencia a PPR, PPRO, 
</t>
    </r>
    <r>
      <rPr>
        <b/>
        <sz val="10"/>
        <rFont val="Arial"/>
        <family val="2"/>
      </rPr>
      <t xml:space="preserve">e. </t>
    </r>
    <r>
      <rPr>
        <sz val="11"/>
        <color theme="1"/>
        <rFont val="Arial"/>
        <family val="2"/>
      </rPr>
      <t xml:space="preserve">La modificación de los objetivos y las actividades PHVA, según el cambio dado al alcance. 
</t>
    </r>
    <r>
      <rPr>
        <b/>
        <sz val="10"/>
        <rFont val="Arial"/>
        <family val="2"/>
      </rPr>
      <t xml:space="preserve">f. </t>
    </r>
    <r>
      <rPr>
        <sz val="11"/>
        <color theme="1"/>
        <rFont val="Arial"/>
        <family val="2"/>
      </rPr>
      <t>Incluir la referencia a la Gestión de Preparación y Respuesta ante Emergencias, desde el proceso E 02.</t>
    </r>
  </si>
  <si>
    <t>Se encuentra en curso la definición del proceso, considerando la metodología de caracterización expuesta y la aplicación del ciclo PHVA.</t>
  </si>
  <si>
    <t>Incluir dentro del alcance del proceso, lo relacionado con Planeación Financiera, Resultados Financieros, Gestión Tributaria y Contable, y Gestión de Pólizas y Seguros.</t>
  </si>
  <si>
    <t>Establecer las disposiciones relacionadas con la identificación de riesgos financieros, de incumpliemiento de las NIF, y de vulnerabilidad por no cumplimiento de los objetivos del proceso.</t>
  </si>
  <si>
    <t>Incluir dentro de la Gestión de Presupuesto el enfoque definido por la organización para definir los montos de crecimiento y las metas de facturación.</t>
  </si>
  <si>
    <t>Elaborar la Matriz actualizada de Requisitos Legales, incluyendo la identificación de evidencias de cumplimiento y las evidencias por establecer, con su frecuenc ia y disposiciones a aplicar.</t>
  </si>
  <si>
    <t>Establecer las disposiciones para asegurar el control de Habeas Data y los Tiempos de Retención de los Registros.</t>
  </si>
  <si>
    <t>Establecer en conjunto con mercadeo y ventas e investigación y desarrollo, los mecanismos de registro y codificación de las materias primas e insumos en nuevos desarrollos, o cambios significativos, al igual que las disposiciones para la definición y actualización de precios y tarifas.</t>
  </si>
  <si>
    <t>REQUISITOS AQDICIONALES FSSC 22000 (Esquema para ser considerado por las organizaciones aplicantes y certificadas, para el Registro FSSC)</t>
  </si>
  <si>
    <t>2. Resumen de los Requisitos.</t>
  </si>
  <si>
    <r>
      <t>11.1 	Criterios Principales / General (2.1)</t>
    </r>
    <r>
      <rPr>
        <sz val="20"/>
        <rFont val="Arial"/>
        <family val="2"/>
      </rPr>
      <t xml:space="preserve">
Los requisitos del esquema están basados en varios criterios que deben auditarse como un solo sistema:                          
</t>
    </r>
    <r>
      <rPr>
        <i/>
        <sz val="20"/>
        <rFont val="Arial"/>
        <family val="2"/>
      </rPr>
      <t xml:space="preserve">1. ISO 22000:2005 Sistemas de gestión de la inocuidad de los alimentos - requisitos                                        
2. ISO 9001:2015 Sistemas de gestión de la calidad - Requisitos. Cuando así se seleccione (certificación de calidad FSSC 22000-Q)                                                                                                                                     
3. Programas de prerrequisitos (PPR) del sector                                                                                                    
4.Requisitos adicionales    </t>
    </r>
    <r>
      <rPr>
        <sz val="20"/>
        <rFont val="Arial"/>
        <family val="2"/>
      </rPr>
      <t xml:space="preserve">                                                                                                                                 
En los apartados siguientes se expone un breve resumen de cada criterio y los requisitos de alto nivel que se deben cumplir en cada uno</t>
    </r>
  </si>
  <si>
    <r>
      <t xml:space="preserve">11.2 	ISO 22000 (2.1.1 Requisitos Complementarios)
</t>
    </r>
    <r>
      <rPr>
        <sz val="20"/>
        <rFont val="Arial"/>
        <family val="2"/>
      </rPr>
      <t>Los requisitos aplicables al desarrollo, la aplicación y el mantenimiento de los sistemas de gestión de la inocuidad de los alimentos están basados en la norma ISO 22000:2005 Sistemas de gestión de la inocuidad de los alimentos - Requisitos para cualquier organización en la cadena alimentaria.                                                                                                                                                     Para facilitar la correcta aplicación de un sistema de gestión ambiental de la inocuidad de los alimentos, las condiciones operativas de dicho sistema deben ser especificadas, documentadas y verificadas.</t>
    </r>
  </si>
  <si>
    <r>
      <t xml:space="preserve">11.3	 ISO 9001 (2.1.2)
</t>
    </r>
    <r>
      <rPr>
        <sz val="20"/>
        <rFont val="Arial"/>
        <family val="2"/>
      </rPr>
      <t>Los requisitos aplicables al desarrollo, la aplicación y el mantenimiento de los sistemas de gestión de la inocuidad de los alimentos están basados en la norma ISO 22000:2005 Sistemas de gestión de la inocuidad de los alimentos - Requisitos para cualquier organización en la cadena alimentaria.                                                                                                                                                    
Para facilitar la correcta aplicación de un sistema de gestión ambiental de la inocuidad de los alimentos, las condiciones operativas de dicho sistema deben ser especificadas, documentadas y verificadas.</t>
    </r>
  </si>
  <si>
    <r>
      <t xml:space="preserve">11.4	 Programas Prerrequisitos PPR
</t>
    </r>
    <r>
      <rPr>
        <sz val="20"/>
        <rFont val="Arial"/>
        <family val="2"/>
      </rPr>
      <t xml:space="preserve">El apartado 7.2 de la norma ISO 22000 establece que las organizaciones deben seleccionar y aplicar unos PPR específicos para garantizar unas condiciones básicas de higiene. Las organizaciones que establecen, aplican y mantienen estos PPR deben considerar otra información apropiada y utilizarla de manera adecuada. Esta información debe incluir: 
a. requisitos reglamentarios                                                                                                                                             
b. códigos de prácticas y directrices reconocidos en un determinado sector o grupo de productos                         c. requisitos de los clientes                                                                                                                                                  
Para facilitar la correcta aplicación del sistema de gestión de la inocuidad de los alimentos, las condiciones de dicho sistema deben ser:                                                                                                                              
 a. Especificadas                                                                                                                                                                           
b. documentadas                                                                                                                                                              
c. Aprobadas                                                                                                                                                                                  
d. verificadas                                                                                                                                                                           </t>
    </r>
  </si>
  <si>
    <t>La norma ISO 22000:2005 no especifica estos requisitos porque la norma es aplicable a la totalidad de la cadena alimentaria y los requisitos mínimos de higiene pueden variar considerablemente según el sector.  
Con el finde clarificar los requisitos para los PPR y de permitir un reconocimiento por parte de la Iniciativa Mundial de Inocuidad de los Alimentos (GFSI) del Foro de Bienes de Consumo, la industria de las partes interesadas ha desarrollado unas especificaciones técnicas detalladas para cubrir lso programas prerrequisitos (PPR) del sector. 
Estas especificaciones técnicas se usan en adición a la norma ISO 22000 para ofrecer una interpretación común. Las excepciones deben de ser justificadas y documentadas en aquellos casos en que los requisitos de los PPR no consideren de aplicación en relación con el alcance de las actividades de la organización y no deban verificarse en la auditoria. FSSC 22000 ofrece un Esquema de certificación para los sectores en los que se ha establecido una especificación técnica PPR como se describe en el alcance.</t>
  </si>
  <si>
    <r>
      <t xml:space="preserve">11.5	 Requisitos Adicionales
</t>
    </r>
    <r>
      <rPr>
        <sz val="20"/>
        <rFont val="Arial"/>
        <family val="2"/>
      </rPr>
      <t>Para satisfacer las necesidades de las principales partes interesadas y garantizar un control adecuado de la inocuidad de los alimentos, el Esquema incluye unso requisitos adicionales de certificación FSSC específicos parsa los sistemas de gestión de la inocuidad de los alimentos. 
Tales requisitos pueden consistir en elaboraciones de las cláusilas de la norma ISO 22000:2015  y de las especifìcaciones técnicas de los PPR del sector, o en los requisitos adicionales descritos a continuación. Los requisitos adicionales del Esquema son:                                                                                   
 1. Gestión de los servicios, 2. Etiquetado de productos, 3. Defensa de los alimentos                                                                                                                  
 4. Prevención del fraude alimentario; 5. Uso de logotipo, 
 6. Gestión de alérgenos (Categorías C,I y K)                                                                                     
 7. Control medioambiental ( solo para las categorías C, I y K)                                                       
 8. Formulación de productos (solo para la cateogoría DII)                                                                  
 9. Gestión de los recursos naturales (solo para la cateogía A)</t>
    </r>
  </si>
  <si>
    <r>
      <t xml:space="preserve">11.5.1 Gestión de los Servicios (2.1.4.1)
</t>
    </r>
    <r>
      <rPr>
        <sz val="20"/>
        <rFont val="Arial"/>
        <family val="2"/>
      </rPr>
      <t>1) La organización en la cadena alimentaria debe garantizar que todos los servicios que pueden tener un impacto en la inocuidad de los alimentos:                                      
a. cuentan con requisitos revisados periodicamente                                                          
b. están descritos en documentos en el grado necesario para llevar a cabo los análisis de peligros                                                                                                                     c. se gestionan de conformidad con los requisitos de las especificaciones técnicas para los PPR del sector                                                                                                                            d. son evaluados y aprobados en prueba por su cumplimiento con los requisitos especificados                                                                                                                                   e. son monitoreados para garantizar la continuidad del status de aprobación del proveedor de servicios
2) Los servicios mencionados en el número 1) deben incluir al menos:                              
a. los servicios                                                                                                                                     
b. el transporte y almacenamiento                                                                                                
c. el mantenimiento</t>
    </r>
  </si>
  <si>
    <r>
      <t xml:space="preserve">11.5.2 Etiquetado de Productos
</t>
    </r>
    <r>
      <rPr>
        <sz val="20"/>
        <rFont val="Arial"/>
        <family val="2"/>
      </rPr>
      <t>La organización debe garantizar que los productos terminados se etiqueten conforme a la norma sobre alimentos aplicables en el país previo a la venta</t>
    </r>
  </si>
  <si>
    <r>
      <t xml:space="preserve">11.5.3 Defensa de los Alimentos
</t>
    </r>
    <r>
      <rPr>
        <b/>
        <i/>
        <sz val="20"/>
        <rFont val="Arial"/>
        <family val="2"/>
      </rPr>
      <t>Evaluación de las amenazas</t>
    </r>
    <r>
      <rPr>
        <sz val="20"/>
        <rFont val="Arial"/>
        <family val="2"/>
      </rPr>
      <t xml:space="preserve">
1. La organización debe implementar un procedimiento de amenazas documentado por:                  
</t>
    </r>
    <r>
      <rPr>
        <i/>
        <sz val="20"/>
        <rFont val="Arial"/>
        <family val="2"/>
      </rPr>
      <t xml:space="preserve">a. Identifique potenciales amenazas; b. Desarrolle medidas de control; c. Dar prioridad a las amenazas: La organización debe evaluar el grado en que sus productos son suscpetibles a posibles actos que afecten a la defensa de los alimentos.                                                    </t>
    </r>
    <r>
      <rPr>
        <sz val="20"/>
        <rFont val="Arial"/>
        <family val="2"/>
      </rPr>
      <t xml:space="preserve">
</t>
    </r>
    <r>
      <rPr>
        <sz val="8"/>
        <rFont val="Arial"/>
        <family val="2"/>
      </rPr>
      <t xml:space="preserve">
</t>
    </r>
    <r>
      <rPr>
        <sz val="20"/>
        <rFont val="Arial"/>
        <family val="2"/>
      </rPr>
      <t xml:space="preserve">2. Para identificar las amenazas, la organización debe evaluar el grado en que sus productos son susceptibles a posibles actos que afecten a la defensa de los alimentos.                                         
</t>
    </r>
    <r>
      <rPr>
        <sz val="5"/>
        <rFont val="Arial"/>
        <family val="2"/>
      </rPr>
      <t xml:space="preserve">
</t>
    </r>
    <r>
      <rPr>
        <b/>
        <i/>
        <sz val="20"/>
        <rFont val="Arial"/>
        <family val="2"/>
      </rPr>
      <t xml:space="preserve">Medidas de control            </t>
    </r>
    <r>
      <rPr>
        <sz val="20"/>
        <rFont val="Arial"/>
        <family val="2"/>
      </rPr>
      <t xml:space="preserve">                                                                                                                          
 La organización deberá poner en marcha las medidas de control apropiadas para reducir o eliminar las amenazas identificadas                                                                                                                 </t>
    </r>
  </si>
  <si>
    <r>
      <rPr>
        <b/>
        <i/>
        <sz val="20"/>
        <rFont val="Arial"/>
        <family val="2"/>
      </rPr>
      <t xml:space="preserve">Plan </t>
    </r>
    <r>
      <rPr>
        <i/>
        <sz val="20"/>
        <rFont val="Arial"/>
        <family val="2"/>
      </rPr>
      <t xml:space="preserve">  </t>
    </r>
    <r>
      <rPr>
        <sz val="20"/>
        <rFont val="Arial"/>
        <family val="2"/>
      </rPr>
      <t xml:space="preserve">                                                                                                                                                           
1. Todas las políticas, procesos y registros están incluidos en un plan de prevención del fraude alimentario respaldado por el sistema de gestión de la inocuidad de los alimentos de la organización para todos los productos.                                                                                                   
2. El plan debe cumplir con las leyes aplicables.                                                                  </t>
    </r>
  </si>
  <si>
    <r>
      <t xml:space="preserve">11.5.4 Prevención del fraude Alimentario
</t>
    </r>
    <r>
      <rPr>
        <b/>
        <i/>
        <sz val="20"/>
        <rFont val="Arial"/>
        <family val="2"/>
      </rPr>
      <t>Evaluación de la vulnerabilidad</t>
    </r>
    <r>
      <rPr>
        <sz val="20"/>
        <rFont val="Arial"/>
        <family val="2"/>
      </rPr>
      <t xml:space="preserve">
1. La organización debe implementar un procedimiento de evaluación de vulnerabilidades incluyendo:
</t>
    </r>
    <r>
      <rPr>
        <i/>
        <sz val="20"/>
        <rFont val="Arial"/>
        <family val="2"/>
      </rPr>
      <t>a. Identificación de potenciales vulnerabilidades, b. desarrollar medidas de control, c. Dar prioridad a las vulnerabilidades, (grado en que sus procesos son susceptibles a posibles actos de fraude alimentario).</t>
    </r>
    <r>
      <rPr>
        <sz val="20"/>
        <rFont val="Arial"/>
        <family val="2"/>
      </rPr>
      <t xml:space="preserve">
</t>
    </r>
    <r>
      <rPr>
        <b/>
        <i/>
        <sz val="20"/>
        <rFont val="Arial"/>
        <family val="2"/>
      </rPr>
      <t>Medidas de control</t>
    </r>
    <r>
      <rPr>
        <sz val="20"/>
        <rFont val="Arial"/>
        <family val="2"/>
      </rPr>
      <t xml:space="preserve">
La organización deberá poner en marcha las medidas de control apropiadas para reducir o eliminar las vulnerabilidades identificadas
</t>
    </r>
    <r>
      <rPr>
        <b/>
        <i/>
        <sz val="20"/>
        <rFont val="Arial"/>
        <family val="2"/>
      </rPr>
      <t>Plan</t>
    </r>
    <r>
      <rPr>
        <sz val="20"/>
        <rFont val="Arial"/>
        <family val="2"/>
      </rPr>
      <t xml:space="preserve">
1. Todas las políticas, procesos y registros están incluidos en un plan de prevención del fraude alimentario respaldado por el sistema de gestión de la inocuidad de los alimentos de la organización para todos los productos. 2. El plan debe de cumplir con las leyes aplicables</t>
    </r>
  </si>
  <si>
    <r>
      <t xml:space="preserve">
11.5.5 Uso del Logotipo
</t>
    </r>
    <r>
      <rPr>
        <sz val="20"/>
        <rFont val="Arial"/>
        <family val="2"/>
      </rPr>
      <t xml:space="preserve">1) Las organizaciones con certificación tienen derecho a hacer uso del logotipo de la FSSC 22000. El logotipo podrá reproducirse en los documentos impresos, el sitio web y los demás materiales proporcionales a la organización, conforme a las siguientes especificaciones de diseño: 
2. El uso del logotipo en blanco y negro está permitido cuando el texto y las imágenes a que acompaña están también en blanco y negro.
3. Para no dar a entender que los productos, procesos o servicios suministrados o aporbados por las organizaciones con certificación son los que se han certificado o aprobado por un OC, el logotipo de la FSSC 22000 no se permite en:  a. productos, b. etiquetados, c. envases,  d. de cualquier otra manera que lleve implicita la idea que el logotpo de la FSSC 22000 aprueba el producto, el proceso o el servicio.   
</t>
    </r>
  </si>
  <si>
    <r>
      <t>11.5.6 Gestión de Alérgenos</t>
    </r>
    <r>
      <rPr>
        <sz val="20"/>
        <rFont val="Arial"/>
        <family val="2"/>
      </rPr>
      <t xml:space="preserve">
1. Se debe establecer un procedimiento documentado de la gestión de alérgenos que contemplara:
a. una evaluación de los riesgos para identificar una posible contaminación cruzada por alérgenos   
b. controles destinados a reducir o eliminar el riesgo de contaminación cruzada                                             
c. la validación y verificación eficaz de la implementación                                                                                
2. Todos los productos terminados que deliberadamente o potencialmente contengan alérgenos son etiquetados conforme a las normas de etiquetado de alérgenos vigentes del país de destino.</t>
    </r>
  </si>
  <si>
    <r>
      <t>11.5.7 Control Medioambiental</t>
    </r>
    <r>
      <rPr>
        <sz val="20"/>
        <rFont val="Arial"/>
        <family val="2"/>
      </rPr>
      <t xml:space="preserve">
La organización debe garantizar que existe un programa de monitoreo del medio ambiente que verifique la efectividad de los programas de limpieza y sanitización, que debera cumplir con los requisitos de verificación descritos en la norma ISO 22000</t>
    </r>
  </si>
  <si>
    <r>
      <t>11.5.8 Formulación de Productos</t>
    </r>
    <r>
      <rPr>
        <sz val="20"/>
        <rFont val="Arial"/>
        <family val="2"/>
      </rPr>
      <t xml:space="preserve">
La organización debe garantizar que existe un programa de monitoreo del medio ambiente que verifique la efectividad de los programas de limpieza y sanitización, que debera cumplir con los requisitos de verificación descritos en la norma ISO 22001</t>
    </r>
  </si>
  <si>
    <r>
      <t>11.5.9 Gestión de los Recursos Naturales (N/A)</t>
    </r>
    <r>
      <rPr>
        <sz val="20"/>
        <rFont val="Arial"/>
        <family val="2"/>
      </rPr>
      <t xml:space="preserve">
1. La organización (en este caso, granja de animales) debe: </t>
    </r>
    <r>
      <rPr>
        <i/>
        <sz val="20"/>
        <rFont val="Arial"/>
        <family val="2"/>
      </rPr>
      <t>a. Identificar los riesgos expuestos</t>
    </r>
  </si>
  <si>
    <t>2.1 General</t>
  </si>
  <si>
    <r>
      <t xml:space="preserve">2.5.2 ETIQUETADO DE PRODUCTOS
</t>
    </r>
    <r>
      <rPr>
        <sz val="18"/>
        <rFont val="Arial"/>
        <family val="2"/>
      </rPr>
      <t>Adicional a los requisitos de la cláusula 8.5.1.3 de ISO 22000:2018, la organización debe garantizar que los productos terminados se etiqueten conforme a todos los requisitos estatutarios y regulatorios aplicables en relación con la inocuidad alimentaria (incluidos los referidos a alérgenos) del país previsto para la venta.</t>
    </r>
  </si>
  <si>
    <r>
      <t xml:space="preserve">2.5.3 DEFENSA DE LOS ALIMENTOS
2.5.3.1 ANÁLISIS DE AMENAZAS
</t>
    </r>
    <r>
      <rPr>
        <sz val="20"/>
        <rFont val="Arial"/>
        <family val="2"/>
      </rPr>
      <t xml:space="preserve">La organización debe contar con un procedimiento documentado para realizar lo siguiente: </t>
    </r>
    <r>
      <rPr>
        <i/>
        <sz val="20"/>
        <rFont val="Arial"/>
        <family val="2"/>
      </rPr>
      <t>a) Llevar a cabo un análisis de amenazas con el fin de identificar y evaluar las posibles amenazas, b) Desarrollar e implementar medidas de mitigación para amenazas significativa</t>
    </r>
    <r>
      <rPr>
        <sz val="20"/>
        <rFont val="Arial"/>
        <family val="2"/>
      </rPr>
      <t xml:space="preserve">s
</t>
    </r>
    <r>
      <rPr>
        <b/>
        <sz val="20"/>
        <rFont val="Arial"/>
        <family val="2"/>
      </rPr>
      <t>2.5.3.2 PLAN</t>
    </r>
    <r>
      <rPr>
        <sz val="20"/>
        <rFont val="Arial"/>
        <family val="2"/>
      </rPr>
      <t xml:space="preserve">
</t>
    </r>
    <r>
      <rPr>
        <i/>
        <sz val="20"/>
        <rFont val="Arial"/>
        <family val="2"/>
      </rPr>
      <t>a) La organización debe tener un plan documentado de defensa de los alimentos en el cual se especifiquen las medidas de mitigación que abarquen los procesos y productos dentro del alcance del Sistema de Gestión de la Inocuidad de los Alimentos (SGIA) de la organización; b) El plan de defensa de los alimentos debe contar con el apoyo del SGIA de la organización; c) El plan debe ajustarse a la legislación aplicable y debe mantenerse actualizado</t>
    </r>
    <r>
      <rPr>
        <sz val="20"/>
        <rFont val="Arial"/>
        <family val="2"/>
      </rPr>
      <t>.</t>
    </r>
  </si>
  <si>
    <r>
      <t xml:space="preserve">2.5.4 MITIGACIÓN DEL FRAUDE ALIMENTARIO
2.5.4.1 ANÁLISIS DE LA VULNERABILIDAD
</t>
    </r>
    <r>
      <rPr>
        <sz val="20"/>
        <rFont val="Arial"/>
        <family val="2"/>
      </rPr>
      <t xml:space="preserve">La organización debe contar con un procedimiento documentado para realizar lo siguiente: </t>
    </r>
    <r>
      <rPr>
        <i/>
        <sz val="20"/>
        <rFont val="Arial"/>
        <family val="2"/>
      </rPr>
      <t xml:space="preserve">a) Llevar a cabo un análisis de la vulnerabilidad al fraude alimentario a fin de identificar y evaluar las posibles vulnerabilidades; b) Desarrollar e implementar medidas de mitigación para vulnerabilidades significativas.
</t>
    </r>
    <r>
      <rPr>
        <b/>
        <sz val="20"/>
        <rFont val="Arial"/>
        <family val="2"/>
      </rPr>
      <t>2.5.4.2 PLAN</t>
    </r>
    <r>
      <rPr>
        <i/>
        <sz val="20"/>
        <rFont val="Arial"/>
        <family val="2"/>
      </rPr>
      <t xml:space="preserve">
a) La organización debe tener un plan documentado de mitigación del fraude alimentario en el cual se especifiquen las medidas de mitigación que abarquen los procesos y productos dentro del alcance del Sistema de Gestión de la Inocuidad de los Alimentos (SGIA) de la organización. b) El plan de mitigación del fraude alimentario debe contar con el apoyo del SGIA de la organización.
c) El plan debe ajustarse a la legislación aplicable y mantenerse actualizado</t>
    </r>
  </si>
  <si>
    <r>
      <t xml:space="preserve">2.5.5 USO DEL LOGOTIPO
</t>
    </r>
    <r>
      <rPr>
        <sz val="20"/>
        <rFont val="Arial"/>
        <family val="2"/>
      </rPr>
      <t>a) Las organizaciones certificadas, los organismos de certificación y las organizaciones de entrenamiento deben usar el logotipo de la FSSC 22000 únicamente para actividades de marketing, como el material impreso de la organización, el sitio web y otros promocionales.
b) En caso de utilizar el logotipo, la organización debe cumplir con las siguientes especificaciones</t>
    </r>
    <r>
      <rPr>
        <b/>
        <sz val="20"/>
        <rFont val="Arial"/>
        <family val="2"/>
      </rPr>
      <t xml:space="preserve">:
</t>
    </r>
    <r>
      <rPr>
        <sz val="20"/>
        <rFont val="Arial"/>
        <family val="2"/>
      </rPr>
      <t xml:space="preserve">
El uso del logotipo en blanco y negro está permitido cuando el texto y las imágenes que lo acompañan estén también en blanco y negro.
c) La organización certificada no puede utilizar el logotipo de la FSSC 22000, hacer declaración alguna o referirse a su estado certificado en: i. Productos, ii. Etiquetados
iii. Empaques (primario, secundario u otra forma), iv. Cualquier otro formato que implique la idea de que FSSC 22000 aprueba un producto, proceso o servicio</t>
    </r>
  </si>
  <si>
    <r>
      <t xml:space="preserve">2.5.6 GESTIÓN DE ALÉRGENOS 
</t>
    </r>
    <r>
      <rPr>
        <b/>
        <sz val="20"/>
        <color theme="1" tint="0.499984740745262"/>
        <rFont val="Arial"/>
        <family val="2"/>
      </rPr>
      <t xml:space="preserve">(CATEGORÍAS DE LA CADENA ALIMENTARIA C, E, FI, G, I Y K)
</t>
    </r>
    <r>
      <rPr>
        <sz val="20"/>
        <rFont val="Arial"/>
        <family val="2"/>
      </rPr>
      <t>La organización debe contar con un plan de gestión de alérgenos documentado que contemple lo
siguiente:
a) Un análisis de riesgos que abarque todas las potenciales fuentes de contaminación cruzada
por alérgenos y
b) Medidas de control para reducir o eliminar el riesgo de contaminación cruzada</t>
    </r>
  </si>
  <si>
    <r>
      <t xml:space="preserve">2.5.7 CONTROL AMBIENTAL
</t>
    </r>
    <r>
      <rPr>
        <b/>
        <sz val="20"/>
        <color theme="1" tint="0.499984740745262"/>
        <rFont val="Arial"/>
        <family val="2"/>
      </rPr>
      <t xml:space="preserve">(CATEGORÍAS DE LA CADENA ALIMENTARIA C, I Y K)
</t>
    </r>
    <r>
      <rPr>
        <sz val="20"/>
        <rFont val="Arial"/>
        <family val="2"/>
      </rPr>
      <t>La organización debe contar con lo siguiente:
a) Un programa de control ambiental basado en el riesgo
b) Un procedimiento documentado para la evaluación de la eficacia de todos los controles
destinados a prevenir la contaminación proveniente del entorno de fabricación que incluya,
como mínimo, la evaluación de los controles microbiológicos y alergénicos presentes</t>
    </r>
    <r>
      <rPr>
        <b/>
        <sz val="20"/>
        <rFont val="Arial"/>
        <family val="2"/>
      </rPr>
      <t xml:space="preserve">
</t>
    </r>
    <r>
      <rPr>
        <sz val="20"/>
        <rFont val="Arial"/>
        <family val="2"/>
      </rPr>
      <t xml:space="preserve">c) Datos de las actividades de monitoreo que incluyan análisis regular de tendencias </t>
    </r>
  </si>
  <si>
    <r>
      <t xml:space="preserve">2.5.8 FORMULACIÓN DE PRODUCTOS
</t>
    </r>
    <r>
      <rPr>
        <b/>
        <sz val="20"/>
        <color theme="1" tint="0.499984740745262"/>
        <rFont val="Arial"/>
        <family val="2"/>
      </rPr>
      <t xml:space="preserve">(CATEGORÍA DE LA CADENA ALIMENTARIA D)
</t>
    </r>
    <r>
      <rPr>
        <sz val="20"/>
        <rFont val="Arial"/>
        <family val="2"/>
      </rPr>
      <t>La organización debe tener implementados procedimientos a fin de gestionar la utilización de
ingredientes con nutrientes que puedan tener un impacto adverso para la salud de los animales.</t>
    </r>
  </si>
  <si>
    <r>
      <t xml:space="preserve">2.5.9 TRANSPORTE Y ENTREGA 
</t>
    </r>
    <r>
      <rPr>
        <b/>
        <sz val="20"/>
        <color theme="1" tint="0.499984740745262"/>
        <rFont val="Arial"/>
        <family val="2"/>
      </rPr>
      <t xml:space="preserve">(CATEGORÍAS DE LA CADENA ALIMENTARIA FI)
</t>
    </r>
    <r>
      <rPr>
        <sz val="20"/>
        <rFont val="Arial"/>
        <family val="2"/>
      </rPr>
      <t>La organización debe garantizar que los productos se transporten y entreguen en condiciones que minimicen la posibilidad de contaminación.</t>
    </r>
  </si>
  <si>
    <r>
      <t xml:space="preserve">2.5.1 GESTIÓN DE SERVICIOS
</t>
    </r>
    <r>
      <rPr>
        <sz val="18"/>
        <rFont val="Arial"/>
        <family val="2"/>
      </rPr>
      <t>Adicional a los requisitos de la cláusula 7.1.6 de ISO 22000:2018 Productos y Servicios proporcionados externamente, la organización debe garantizar que, en caso de que se empleen servicios de análisis de un laboratorio externo para la verificación o validación de la inocuidad alimentaria, estos deben efectuarse por un laboratorio competente que posea la capacidad de generar resultados de pruebas precisos y repetibles mediante la utilización de métodos de prueba validados y prácticas recomendadas (por ejemplo, la participación fructífera en programas de prueba de aptitud o programas reglamentarios aprobados, o la acreditación en normas internacionales como ISO 17025).</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</si>
</sst>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81" x14ac:knownFonts="1">
    <font>
      <sz val="11"/>
      <color theme="1"/>
      <name val="Calibri"/>
      <family val="2"/>
      <scheme val="minor"/>
    </font>
    <font>
      <sz val="10"/>
      <name val="Arial"/>
      <family val="2"/>
    </font>
    <font>
      <b/>
      <sz val="11"/>
      <name val="Arial"/>
      <family val="2"/>
    </font>
    <font>
      <b/>
      <sz val="10"/>
      <name val="Arial"/>
      <family val="2"/>
    </font>
    <font>
      <b/>
      <sz val="12"/>
      <name val="Arial"/>
      <family val="2"/>
    </font>
    <font>
      <b/>
      <sz val="18"/>
      <name val="Arial"/>
      <family val="2"/>
    </font>
    <font>
      <b/>
      <sz val="9"/>
      <name val="Arial"/>
      <family val="2"/>
    </font>
    <font>
      <sz val="14"/>
      <color theme="1"/>
      <name val="Arial"/>
      <family val="2"/>
    </font>
    <font>
      <sz val="12"/>
      <color theme="1"/>
      <name val="Arial"/>
      <family val="2"/>
    </font>
    <font>
      <sz val="14"/>
      <name val="Arial"/>
      <family val="2"/>
    </font>
    <font>
      <b/>
      <sz val="11"/>
      <color rgb="FF002060"/>
      <name val="Arial"/>
      <family val="2"/>
    </font>
    <font>
      <i/>
      <sz val="12"/>
      <color theme="1"/>
      <name val="Arial"/>
      <family val="2"/>
    </font>
    <font>
      <b/>
      <sz val="8"/>
      <name val="Arial"/>
      <family val="2"/>
    </font>
    <font>
      <b/>
      <sz val="20"/>
      <color theme="3" tint="-0.499984740745262"/>
      <name val="Arial"/>
      <family val="2"/>
    </font>
    <font>
      <b/>
      <sz val="16"/>
      <color rgb="FF00B050"/>
      <name val="Arial"/>
      <family val="2"/>
    </font>
    <font>
      <b/>
      <sz val="20"/>
      <color theme="0"/>
      <name val="Arial"/>
      <family val="2"/>
    </font>
    <font>
      <i/>
      <sz val="16"/>
      <color theme="0"/>
      <name val="Arial"/>
      <family val="2"/>
    </font>
    <font>
      <i/>
      <sz val="16"/>
      <name val="Arial"/>
      <family val="2"/>
    </font>
    <font>
      <b/>
      <sz val="16"/>
      <name val="Arial"/>
      <family val="2"/>
    </font>
    <font>
      <b/>
      <sz val="14"/>
      <color theme="0"/>
      <name val="Arial"/>
      <family val="2"/>
    </font>
    <font>
      <b/>
      <sz val="14"/>
      <name val="Arial"/>
      <family val="2"/>
    </font>
    <font>
      <b/>
      <sz val="16"/>
      <color theme="0"/>
      <name val="Arial"/>
      <family val="2"/>
    </font>
    <font>
      <b/>
      <sz val="16"/>
      <color theme="3" tint="-0.499984740745262"/>
      <name val="Arial"/>
      <family val="2"/>
    </font>
    <font>
      <b/>
      <sz val="12"/>
      <color theme="3" tint="-0.499984740745262"/>
      <name val="Arial"/>
      <family val="2"/>
    </font>
    <font>
      <b/>
      <sz val="18"/>
      <color theme="0"/>
      <name val="Arial"/>
      <family val="2"/>
    </font>
    <font>
      <b/>
      <sz val="14"/>
      <color theme="3" tint="-0.499984740745262"/>
      <name val="Arial"/>
      <family val="2"/>
    </font>
    <font>
      <b/>
      <sz val="14"/>
      <color rgb="FF00B050"/>
      <name val="Arial"/>
      <family val="2"/>
    </font>
    <font>
      <sz val="14"/>
      <name val="Century Gothic"/>
      <family val="2"/>
    </font>
    <font>
      <sz val="14"/>
      <color rgb="FFC00000"/>
      <name val="Arial"/>
      <family val="2"/>
    </font>
    <font>
      <b/>
      <sz val="14"/>
      <color rgb="FFC00000"/>
      <name val="Arial"/>
      <family val="2"/>
    </font>
    <font>
      <i/>
      <sz val="14"/>
      <name val="Arial"/>
      <family val="2"/>
    </font>
    <font>
      <i/>
      <sz val="14"/>
      <color rgb="FF1D1F75"/>
      <name val="Arial"/>
      <family val="2"/>
    </font>
    <font>
      <sz val="12"/>
      <name val="Arial"/>
      <family val="2"/>
    </font>
    <font>
      <sz val="10"/>
      <color theme="1"/>
      <name val="Arial"/>
      <family val="2"/>
    </font>
    <font>
      <sz val="14"/>
      <color rgb="FFFF0000"/>
      <name val="Arial"/>
      <family val="2"/>
    </font>
    <font>
      <b/>
      <sz val="14"/>
      <color indexed="8"/>
      <name val="Arial"/>
      <family val="2"/>
    </font>
    <font>
      <i/>
      <sz val="14"/>
      <color rgb="FF002060"/>
      <name val="Arial"/>
      <family val="2"/>
    </font>
    <font>
      <b/>
      <sz val="12"/>
      <color theme="1"/>
      <name val="Arial"/>
      <family val="2"/>
    </font>
    <font>
      <sz val="3"/>
      <name val="Arial"/>
      <family val="2"/>
    </font>
    <font>
      <b/>
      <sz val="14"/>
      <color rgb="FFFF0000"/>
      <name val="Arial"/>
      <family val="2"/>
    </font>
    <font>
      <sz val="11"/>
      <color theme="1"/>
      <name val="Arial"/>
      <family val="2"/>
    </font>
    <font>
      <b/>
      <sz val="11"/>
      <color theme="1"/>
      <name val="Arial"/>
      <family val="2"/>
    </font>
    <font>
      <sz val="14"/>
      <color rgb="FF006600"/>
      <name val="Arial"/>
      <family val="2"/>
    </font>
    <font>
      <sz val="13"/>
      <name val="Century Gothic"/>
      <family val="2"/>
    </font>
    <font>
      <b/>
      <sz val="14"/>
      <color rgb="FF006600"/>
      <name val="Arial"/>
      <family val="2"/>
    </font>
    <font>
      <i/>
      <sz val="12"/>
      <name val="Arial"/>
      <family val="2"/>
    </font>
    <font>
      <b/>
      <sz val="10"/>
      <color theme="1"/>
      <name val="Arial"/>
      <family val="2"/>
    </font>
    <font>
      <i/>
      <sz val="14"/>
      <color rgb="FF006600"/>
      <name val="Arial"/>
      <family val="2"/>
    </font>
    <font>
      <sz val="3"/>
      <color rgb="FFC00000"/>
      <name val="Arial"/>
      <family val="2"/>
    </font>
    <font>
      <b/>
      <i/>
      <sz val="14"/>
      <color rgb="FF002060"/>
      <name val="Arial"/>
      <family val="2"/>
    </font>
    <font>
      <sz val="14"/>
      <color rgb="FF1D1F75"/>
      <name val="Arial"/>
      <family val="2"/>
    </font>
    <font>
      <sz val="14"/>
      <color indexed="8"/>
      <name val="Arial"/>
      <family val="2"/>
    </font>
    <font>
      <sz val="14"/>
      <color indexed="8"/>
      <name val="Century Gothic"/>
      <family val="2"/>
    </font>
    <font>
      <b/>
      <sz val="14"/>
      <color theme="1"/>
      <name val="Arial"/>
      <family val="2"/>
    </font>
    <font>
      <b/>
      <i/>
      <sz val="14"/>
      <name val="Arial"/>
      <family val="2"/>
    </font>
    <font>
      <i/>
      <sz val="14"/>
      <color rgb="FFC00000"/>
      <name val="Arial"/>
      <family val="2"/>
    </font>
    <font>
      <b/>
      <i/>
      <sz val="14"/>
      <color rgb="FFC00000"/>
      <name val="Arial"/>
      <family val="2"/>
    </font>
    <font>
      <u/>
      <sz val="14"/>
      <color rgb="FFFF0000"/>
      <name val="Arial"/>
      <family val="2"/>
    </font>
    <font>
      <sz val="14"/>
      <color rgb="FF002060"/>
      <name val="Arial"/>
      <family val="2"/>
    </font>
    <font>
      <b/>
      <sz val="3"/>
      <name val="Arial"/>
      <family val="2"/>
    </font>
    <font>
      <sz val="12.5"/>
      <name val="Arial"/>
      <family val="2"/>
    </font>
    <font>
      <sz val="3"/>
      <color rgb="FFFF0000"/>
      <name val="Arial"/>
      <family val="2"/>
    </font>
    <font>
      <sz val="3"/>
      <color theme="1"/>
      <name val="Arial"/>
      <family val="2"/>
    </font>
    <font>
      <sz val="3"/>
      <color rgb="FF00B050"/>
      <name val="Arial"/>
      <family val="2"/>
    </font>
    <font>
      <b/>
      <sz val="14"/>
      <color rgb="FF002060"/>
      <name val="Arial"/>
      <family val="2"/>
    </font>
    <font>
      <u/>
      <sz val="14"/>
      <color rgb="FFC00000"/>
      <name val="Arial"/>
      <family val="2"/>
    </font>
    <font>
      <u/>
      <sz val="14"/>
      <name val="Arial"/>
      <family val="2"/>
    </font>
    <font>
      <b/>
      <sz val="9"/>
      <color indexed="81"/>
      <name val="Tahoma"/>
      <family val="2"/>
    </font>
    <font>
      <sz val="9"/>
      <color indexed="81"/>
      <name val="Tahoma"/>
      <family val="2"/>
    </font>
    <font>
      <b/>
      <i/>
      <sz val="22"/>
      <color rgb="FF111A6D"/>
      <name val="Arial"/>
      <family val="2"/>
    </font>
    <font>
      <sz val="10"/>
      <color theme="1"/>
      <name val="Calibri"/>
      <family val="2"/>
      <scheme val="minor"/>
    </font>
    <font>
      <i/>
      <sz val="10.5"/>
      <color theme="1"/>
      <name val="Georgia"/>
      <family val="1"/>
    </font>
    <font>
      <i/>
      <sz val="3"/>
      <name val="Arial"/>
      <family val="2"/>
    </font>
    <font>
      <b/>
      <i/>
      <sz val="14"/>
      <color rgb="FF1D1F75"/>
      <name val="Arial"/>
      <family val="2"/>
    </font>
    <font>
      <i/>
      <sz val="3"/>
      <color rgb="FF002060"/>
      <name val="Arial"/>
      <family val="2"/>
    </font>
    <font>
      <i/>
      <sz val="14"/>
      <color theme="1" tint="0.34998626667073579"/>
      <name val="Arial"/>
      <family val="2"/>
    </font>
    <font>
      <b/>
      <i/>
      <sz val="14"/>
      <color theme="1" tint="0.34998626667073579"/>
      <name val="Arial"/>
      <family val="2"/>
    </font>
    <font>
      <i/>
      <sz val="14"/>
      <color theme="1" tint="0.499984740745262"/>
      <name val="Arial"/>
      <family val="2"/>
    </font>
    <font>
      <b/>
      <sz val="18"/>
      <color theme="3" tint="-0.499984740745262"/>
      <name val="Arial"/>
      <family val="2"/>
    </font>
    <font>
      <i/>
      <sz val="18"/>
      <name val="Arial"/>
      <family val="2"/>
    </font>
    <font>
      <i/>
      <sz val="14"/>
      <color theme="9" tint="-0.249977111117893"/>
      <name val="Arial"/>
      <family val="2"/>
    </font>
    <font>
      <sz val="16"/>
      <name val="Arial"/>
      <family val="2"/>
    </font>
    <font>
      <i/>
      <sz val="16"/>
      <color rgb="FF002060"/>
      <name val="Arial"/>
      <family val="2"/>
    </font>
    <font>
      <i/>
      <sz val="14"/>
      <color theme="1"/>
      <name val="Arial"/>
      <family val="2"/>
    </font>
    <font>
      <b/>
      <i/>
      <sz val="14"/>
      <color theme="1"/>
      <name val="Arial"/>
      <family val="2"/>
    </font>
    <font>
      <sz val="14"/>
      <color theme="1" tint="0.34998626667073579"/>
      <name val="Arial"/>
      <family val="2"/>
    </font>
    <font>
      <i/>
      <sz val="14"/>
      <color rgb="FF800000"/>
      <name val="Arial"/>
      <family val="2"/>
    </font>
    <font>
      <b/>
      <sz val="14"/>
      <color rgb="FF800000"/>
      <name val="Arial"/>
      <family val="2"/>
    </font>
    <font>
      <sz val="14"/>
      <color theme="3"/>
      <name val="Arial"/>
      <family val="2"/>
    </font>
    <font>
      <b/>
      <i/>
      <sz val="14"/>
      <color rgb="FFFF0000"/>
      <name val="Arial"/>
      <family val="2"/>
    </font>
    <font>
      <i/>
      <sz val="14"/>
      <color rgb="FFFF0000"/>
      <name val="Arial"/>
      <family val="2"/>
    </font>
    <font>
      <i/>
      <sz val="14"/>
      <color theme="0"/>
      <name val="Arial"/>
      <family val="2"/>
    </font>
    <font>
      <sz val="11"/>
      <color theme="1"/>
      <name val="Calibri"/>
      <family val="2"/>
      <scheme val="minor"/>
    </font>
    <font>
      <b/>
      <i/>
      <sz val="16"/>
      <color rgb="FF002060"/>
      <name val="Arial"/>
      <family val="2"/>
    </font>
    <font>
      <b/>
      <i/>
      <sz val="16"/>
      <color rgb="FF00B050"/>
      <name val="Arial"/>
      <family val="2"/>
    </font>
    <font>
      <b/>
      <i/>
      <sz val="14"/>
      <color rgb="FF00B050"/>
      <name val="Arial"/>
      <family val="2"/>
    </font>
    <font>
      <sz val="14"/>
      <color theme="8" tint="-0.499984740745262"/>
      <name val="Arial"/>
      <family val="2"/>
    </font>
    <font>
      <b/>
      <sz val="16"/>
      <color rgb="FF002060"/>
      <name val="Arial"/>
      <family val="2"/>
    </font>
    <font>
      <b/>
      <sz val="12"/>
      <color indexed="9"/>
      <name val="Arial"/>
      <family val="2"/>
    </font>
    <font>
      <b/>
      <i/>
      <sz val="12"/>
      <name val="Arial"/>
      <family val="2"/>
    </font>
    <font>
      <b/>
      <i/>
      <sz val="12"/>
      <color theme="1"/>
      <name val="Arial"/>
      <family val="2"/>
    </font>
    <font>
      <b/>
      <sz val="10"/>
      <color theme="0"/>
      <name val="Arial"/>
      <family val="2"/>
    </font>
    <font>
      <b/>
      <sz val="10"/>
      <color indexed="8"/>
      <name val="Arial"/>
      <family val="2"/>
    </font>
    <font>
      <b/>
      <sz val="11"/>
      <color theme="0"/>
      <name val="Arial"/>
      <family val="2"/>
    </font>
    <font>
      <b/>
      <sz val="12"/>
      <color theme="0"/>
      <name val="Arial"/>
      <family val="2"/>
    </font>
    <font>
      <sz val="11"/>
      <name val="Arial"/>
      <family val="2"/>
    </font>
    <font>
      <b/>
      <sz val="12"/>
      <color indexed="8"/>
      <name val="Arial"/>
      <family val="2"/>
    </font>
    <font>
      <sz val="12"/>
      <color theme="1"/>
      <name val="Calibri"/>
      <family val="2"/>
      <scheme val="minor"/>
    </font>
    <font>
      <b/>
      <sz val="10"/>
      <color rgb="FF19269F"/>
      <name val="Arial"/>
      <family val="2"/>
    </font>
    <font>
      <b/>
      <sz val="12"/>
      <color rgb="FF19269F"/>
      <name val="Arial"/>
      <family val="2"/>
    </font>
    <font>
      <sz val="12"/>
      <color rgb="FF19269F"/>
      <name val="Arial"/>
      <family val="2"/>
    </font>
    <font>
      <sz val="12"/>
      <color rgb="FF19269F"/>
      <name val="Calibri"/>
      <family val="2"/>
      <scheme val="minor"/>
    </font>
    <font>
      <sz val="10"/>
      <color rgb="FF19269F"/>
      <name val="Calibri"/>
      <family val="2"/>
      <scheme val="minor"/>
    </font>
    <font>
      <b/>
      <sz val="22"/>
      <color theme="1"/>
      <name val="Arial"/>
      <family val="2"/>
    </font>
    <font>
      <b/>
      <sz val="13"/>
      <color theme="1"/>
      <name val="Arial"/>
      <family val="2"/>
    </font>
    <font>
      <b/>
      <sz val="18"/>
      <color rgb="FF006600"/>
      <name val="Arial"/>
      <family val="2"/>
    </font>
    <font>
      <b/>
      <sz val="11.5"/>
      <color indexed="8"/>
      <name val="Arial"/>
      <family val="2"/>
    </font>
    <font>
      <sz val="13.5"/>
      <color indexed="8"/>
      <name val="Arial"/>
      <family val="2"/>
    </font>
    <font>
      <b/>
      <sz val="18"/>
      <color indexed="17"/>
      <name val="Arial"/>
      <family val="2"/>
    </font>
    <font>
      <b/>
      <sz val="14"/>
      <color indexed="17"/>
      <name val="Arial"/>
      <family val="2"/>
    </font>
    <font>
      <b/>
      <sz val="14"/>
      <color indexed="36"/>
      <name val="Arial"/>
      <family val="2"/>
    </font>
    <font>
      <b/>
      <sz val="14"/>
      <color indexed="9"/>
      <name val="Arial"/>
      <family val="2"/>
    </font>
    <font>
      <b/>
      <sz val="12"/>
      <color indexed="58"/>
      <name val="Arial"/>
      <family val="2"/>
    </font>
    <font>
      <b/>
      <sz val="15"/>
      <color rgb="FF002060"/>
      <name val="Arial"/>
      <family val="2"/>
    </font>
    <font>
      <b/>
      <sz val="13.5"/>
      <color rgb="FF002060"/>
      <name val="Arial"/>
      <family val="2"/>
    </font>
    <font>
      <i/>
      <sz val="12"/>
      <color rgb="FF002060"/>
      <name val="Arial"/>
      <family val="2"/>
    </font>
    <font>
      <sz val="13.5"/>
      <color rgb="FF002060"/>
      <name val="Arial"/>
      <family val="2"/>
    </font>
    <font>
      <i/>
      <sz val="12"/>
      <name val="Times New Roman"/>
      <family val="1"/>
    </font>
    <font>
      <b/>
      <sz val="16"/>
      <color indexed="9"/>
      <name val="Arial"/>
      <family val="2"/>
    </font>
    <font>
      <sz val="10"/>
      <color indexed="9"/>
      <name val="Arial"/>
      <family val="2"/>
    </font>
    <font>
      <b/>
      <sz val="16"/>
      <color indexed="12"/>
      <name val="Arial"/>
      <family val="2"/>
    </font>
    <font>
      <sz val="8"/>
      <name val="Arial"/>
      <family val="2"/>
    </font>
    <font>
      <sz val="12"/>
      <color theme="0"/>
      <name val="Arial"/>
      <family val="2"/>
    </font>
    <font>
      <sz val="10"/>
      <color indexed="8"/>
      <name val="Arial"/>
      <family val="2"/>
    </font>
    <font>
      <b/>
      <sz val="14"/>
      <color indexed="10"/>
      <name val="Arial"/>
      <family val="2"/>
    </font>
    <font>
      <sz val="10"/>
      <color indexed="10"/>
      <name val="Arial"/>
      <family val="2"/>
    </font>
    <font>
      <i/>
      <sz val="10"/>
      <name val="Arial"/>
      <family val="2"/>
    </font>
    <font>
      <b/>
      <i/>
      <sz val="10"/>
      <name val="Arial"/>
      <family val="2"/>
    </font>
    <font>
      <b/>
      <sz val="10"/>
      <color rgb="FFFF0000"/>
      <name val="Arial"/>
      <family val="2"/>
    </font>
    <font>
      <sz val="9"/>
      <name val="Arial"/>
      <family val="2"/>
    </font>
    <font>
      <b/>
      <sz val="8"/>
      <color theme="3" tint="0.39997558519241921"/>
      <name val="Arial"/>
      <family val="2"/>
    </font>
    <font>
      <b/>
      <sz val="8"/>
      <color theme="1"/>
      <name val="Arial"/>
      <family val="2"/>
    </font>
    <font>
      <sz val="10"/>
      <color rgb="FFFF0000"/>
      <name val="Arial"/>
      <family val="2"/>
    </font>
    <font>
      <b/>
      <sz val="8"/>
      <color rgb="FFFF0000"/>
      <name val="Arial"/>
      <family val="2"/>
    </font>
    <font>
      <sz val="10"/>
      <color theme="4"/>
      <name val="Arial"/>
      <family val="2"/>
    </font>
    <font>
      <sz val="10"/>
      <color rgb="FF002060"/>
      <name val="Arial"/>
      <family val="2"/>
    </font>
    <font>
      <i/>
      <sz val="10"/>
      <color theme="1"/>
      <name val="Arial"/>
      <family val="2"/>
    </font>
    <font>
      <b/>
      <sz val="8"/>
      <color theme="0"/>
      <name val="Arial"/>
      <family val="2"/>
    </font>
    <font>
      <b/>
      <sz val="9"/>
      <color theme="0"/>
      <name val="Arial"/>
      <family val="2"/>
    </font>
    <font>
      <b/>
      <sz val="8"/>
      <color rgb="FF002060"/>
      <name val="Arial"/>
      <family val="2"/>
    </font>
    <font>
      <b/>
      <sz val="10"/>
      <color rgb="FFC00000"/>
      <name val="Arial"/>
      <family val="2"/>
    </font>
    <font>
      <i/>
      <sz val="10"/>
      <color rgb="FFC00000"/>
      <name val="Arial"/>
      <family val="2"/>
    </font>
    <font>
      <sz val="11"/>
      <color indexed="8"/>
      <name val="Arial"/>
      <family val="2"/>
    </font>
    <font>
      <i/>
      <sz val="10"/>
      <color rgb="FF000000"/>
      <name val="Arial"/>
      <family val="2"/>
    </font>
    <font>
      <b/>
      <sz val="10"/>
      <name val="Calibri"/>
      <family val="2"/>
      <scheme val="minor"/>
    </font>
    <font>
      <b/>
      <sz val="14"/>
      <name val="Calibri"/>
      <family val="2"/>
      <scheme val="minor"/>
    </font>
    <font>
      <b/>
      <sz val="12"/>
      <name val="Calibri"/>
      <family val="2"/>
      <scheme val="minor"/>
    </font>
    <font>
      <b/>
      <i/>
      <sz val="12"/>
      <name val="Calibri"/>
      <family val="2"/>
      <scheme val="minor"/>
    </font>
    <font>
      <b/>
      <sz val="14"/>
      <color indexed="63"/>
      <name val="Calibri"/>
      <family val="2"/>
    </font>
    <font>
      <b/>
      <sz val="12"/>
      <color indexed="63"/>
      <name val="Calibri"/>
      <family val="2"/>
    </font>
    <font>
      <sz val="12"/>
      <color indexed="8"/>
      <name val="Calibri"/>
      <family val="2"/>
    </font>
    <font>
      <b/>
      <sz val="12"/>
      <color indexed="8"/>
      <name val="Calibri"/>
      <family val="2"/>
    </font>
    <font>
      <b/>
      <sz val="10"/>
      <color indexed="8"/>
      <name val="Calibri"/>
      <family val="2"/>
      <scheme val="minor"/>
    </font>
    <font>
      <b/>
      <sz val="10"/>
      <color indexed="18"/>
      <name val="Calibri"/>
      <family val="2"/>
      <scheme val="minor"/>
    </font>
    <font>
      <sz val="16"/>
      <color theme="1"/>
      <name val="Arial"/>
      <family val="2"/>
    </font>
    <font>
      <u/>
      <sz val="11"/>
      <color theme="10"/>
      <name val="Calibri"/>
      <family val="2"/>
      <scheme val="minor"/>
    </font>
    <font>
      <i/>
      <sz val="16"/>
      <color theme="1"/>
      <name val="Arial"/>
      <family val="2"/>
    </font>
    <font>
      <i/>
      <u/>
      <sz val="16"/>
      <color theme="10"/>
      <name val="Arial"/>
      <family val="2"/>
    </font>
    <font>
      <i/>
      <u/>
      <sz val="16"/>
      <color theme="0"/>
      <name val="Arial"/>
      <family val="2"/>
    </font>
    <font>
      <b/>
      <sz val="12"/>
      <color rgb="FF0000A8"/>
      <name val="Arial"/>
      <family val="2"/>
    </font>
    <font>
      <b/>
      <sz val="12"/>
      <color rgb="FFC00000"/>
      <name val="Arial"/>
      <family val="2"/>
    </font>
    <font>
      <b/>
      <i/>
      <sz val="10"/>
      <color rgb="FFC00000"/>
      <name val="Arial"/>
      <family val="2"/>
    </font>
    <font>
      <sz val="8"/>
      <name val="Calibri"/>
      <family val="2"/>
      <scheme val="minor"/>
    </font>
    <font>
      <b/>
      <sz val="8"/>
      <color rgb="FF000000"/>
      <name val="Arial"/>
      <family val="2"/>
    </font>
    <font>
      <b/>
      <sz val="20"/>
      <name val="Arial"/>
      <family val="2"/>
    </font>
    <font>
      <sz val="20"/>
      <name val="Arial"/>
      <family val="2"/>
    </font>
    <font>
      <i/>
      <sz val="20"/>
      <name val="Arial"/>
      <family val="2"/>
    </font>
    <font>
      <b/>
      <i/>
      <sz val="20"/>
      <name val="Arial"/>
      <family val="2"/>
    </font>
    <font>
      <sz val="18"/>
      <name val="Arial"/>
      <family val="2"/>
    </font>
    <font>
      <sz val="5"/>
      <name val="Arial"/>
      <family val="2"/>
    </font>
    <font>
      <b/>
      <sz val="20"/>
      <color theme="1" tint="0.499984740745262"/>
      <name val="Arial"/>
      <family val="2"/>
    </font>
  </fonts>
  <fills count="114">
    <fill>
      <patternFill patternType="none"/>
    </fill>
    <fill>
      <patternFill patternType="gray125"/>
    </fill>
    <fill>
      <patternFill patternType="solid">
        <fgColor theme="0"/>
        <bgColor indexed="64"/>
      </patternFill>
    </fill>
    <fill>
      <patternFill patternType="solid">
        <fgColor indexed="9"/>
        <bgColor indexed="64"/>
      </patternFill>
    </fill>
    <fill>
      <patternFill patternType="solid">
        <fgColor theme="0" tint="-4.9989318521683403E-2"/>
        <bgColor indexed="64"/>
      </patternFill>
    </fill>
    <fill>
      <patternFill patternType="solid">
        <fgColor rgb="FFFFC000"/>
        <bgColor indexed="64"/>
      </patternFill>
    </fill>
    <fill>
      <patternFill patternType="solid">
        <fgColor rgb="FF1D1F75"/>
        <bgColor indexed="64"/>
      </patternFill>
    </fill>
    <fill>
      <patternFill patternType="solid">
        <fgColor rgb="FFFF0000"/>
        <bgColor indexed="64"/>
      </patternFill>
    </fill>
    <fill>
      <patternFill patternType="solid">
        <fgColor rgb="FF00B050"/>
        <bgColor indexed="64"/>
      </patternFill>
    </fill>
    <fill>
      <patternFill patternType="solid">
        <fgColor rgb="FF92D050"/>
        <bgColor indexed="64"/>
      </patternFill>
    </fill>
    <fill>
      <gradientFill degree="90">
        <stop position="0">
          <color theme="0"/>
        </stop>
        <stop position="0.5">
          <color rgb="FFCCFCD5"/>
        </stop>
        <stop position="1">
          <color theme="0"/>
        </stop>
      </gradientFill>
    </fill>
    <fill>
      <patternFill patternType="solid">
        <fgColor rgb="FFCCFFCC"/>
        <bgColor indexed="64"/>
      </patternFill>
    </fill>
    <fill>
      <patternFill patternType="solid">
        <fgColor rgb="FFF3F0F6"/>
        <bgColor indexed="64"/>
      </patternFill>
    </fill>
    <fill>
      <patternFill patternType="solid">
        <fgColor theme="7" tint="0.79998168889431442"/>
        <bgColor indexed="64"/>
      </patternFill>
    </fill>
    <fill>
      <gradientFill degree="270">
        <stop position="0">
          <color theme="0"/>
        </stop>
        <stop position="1">
          <color rgb="FFF5EFF7"/>
        </stop>
      </gradientFill>
    </fill>
    <fill>
      <patternFill patternType="solid">
        <fgColor theme="3" tint="0.79998168889431442"/>
        <bgColor auto="1"/>
      </patternFill>
    </fill>
    <fill>
      <patternFill patternType="solid">
        <fgColor rgb="FFFFCCCC"/>
        <bgColor auto="1"/>
      </patternFill>
    </fill>
    <fill>
      <patternFill patternType="solid">
        <fgColor rgb="FFCCFFCC"/>
        <bgColor auto="1"/>
      </patternFill>
    </fill>
    <fill>
      <patternFill patternType="solid">
        <fgColor rgb="FFFFFF99"/>
        <bgColor indexed="64"/>
      </patternFill>
    </fill>
    <fill>
      <patternFill patternType="solid">
        <fgColor theme="3" tint="0.79998168889431442"/>
        <bgColor indexed="64"/>
      </patternFill>
    </fill>
    <fill>
      <patternFill patternType="solid">
        <fgColor theme="5" tint="0.59999389629810485"/>
        <bgColor indexed="64"/>
      </patternFill>
    </fill>
    <fill>
      <patternFill patternType="solid">
        <fgColor rgb="FF99FF99"/>
        <bgColor auto="1"/>
      </patternFill>
    </fill>
    <fill>
      <patternFill patternType="solid">
        <fgColor rgb="FFF7EAE9"/>
        <bgColor indexed="64"/>
      </patternFill>
    </fill>
    <fill>
      <patternFill patternType="solid">
        <fgColor rgb="FFF3FEE6"/>
        <bgColor indexed="64"/>
      </patternFill>
    </fill>
    <fill>
      <gradientFill degree="90">
        <stop position="0">
          <color theme="0"/>
        </stop>
        <stop position="0.5">
          <color rgb="FFCCFFCC"/>
        </stop>
        <stop position="1">
          <color theme="0"/>
        </stop>
      </gradientFill>
    </fill>
    <fill>
      <patternFill patternType="solid">
        <fgColor theme="0"/>
        <bgColor auto="1"/>
      </patternFill>
    </fill>
    <fill>
      <patternFill patternType="solid">
        <fgColor rgb="FFFEF2E8"/>
        <bgColor indexed="64"/>
      </patternFill>
    </fill>
    <fill>
      <patternFill patternType="solid">
        <fgColor theme="5" tint="0.79998168889431442"/>
        <bgColor indexed="64"/>
      </patternFill>
    </fill>
    <fill>
      <gradientFill degree="270">
        <stop position="0">
          <color theme="0"/>
        </stop>
        <stop position="1">
          <color rgb="FFFEF2E8"/>
        </stop>
      </gradientFill>
    </fill>
    <fill>
      <patternFill patternType="solid">
        <fgColor rgb="FFFFF5E1"/>
        <bgColor indexed="64"/>
      </patternFill>
    </fill>
    <fill>
      <patternFill patternType="solid">
        <fgColor rgb="FFFFE3AB"/>
        <bgColor indexed="64"/>
      </patternFill>
    </fill>
    <fill>
      <gradientFill degree="270">
        <stop position="0">
          <color theme="0"/>
        </stop>
        <stop position="1">
          <color rgb="FFFFF4DD"/>
        </stop>
      </gradientFill>
    </fill>
    <fill>
      <gradientFill degree="270">
        <stop position="0">
          <color theme="0"/>
        </stop>
        <stop position="1">
          <color rgb="FFFFFFCC"/>
        </stop>
      </gradientFill>
    </fill>
    <fill>
      <gradientFill degree="90">
        <stop position="0">
          <color theme="0"/>
        </stop>
        <stop position="1">
          <color rgb="FFFFFFCC"/>
        </stop>
      </gradientFill>
    </fill>
    <fill>
      <patternFill patternType="solid">
        <fgColor rgb="FF93FF93"/>
        <bgColor indexed="64"/>
      </patternFill>
    </fill>
    <fill>
      <gradientFill degree="270">
        <stop position="0">
          <color theme="0"/>
        </stop>
        <stop position="1">
          <color rgb="FFD5FFD5"/>
        </stop>
      </gradientFill>
    </fill>
    <fill>
      <patternFill patternType="solid">
        <fgColor theme="0"/>
        <bgColor rgb="FF000000"/>
      </patternFill>
    </fill>
    <fill>
      <patternFill patternType="solid">
        <fgColor theme="8" tint="0.79998168889431442"/>
        <bgColor indexed="64"/>
      </patternFill>
    </fill>
    <fill>
      <gradientFill degree="270">
        <stop position="0">
          <color theme="0"/>
        </stop>
        <stop position="1">
          <color rgb="FFF3FAFB"/>
        </stop>
      </gradientFill>
    </fill>
    <fill>
      <gradientFill degree="90">
        <stop position="0">
          <color theme="0"/>
        </stop>
        <stop position="1">
          <color rgb="FFB3B3FF"/>
        </stop>
      </gradientFill>
    </fill>
    <fill>
      <patternFill patternType="solid">
        <fgColor theme="4" tint="0.59999389629810485"/>
        <bgColor auto="1"/>
      </patternFill>
    </fill>
    <fill>
      <gradientFill degree="180">
        <stop position="0">
          <color theme="0"/>
        </stop>
        <stop position="1">
          <color rgb="FF93A9FB"/>
        </stop>
      </gradientFill>
    </fill>
    <fill>
      <patternFill patternType="solid">
        <fgColor rgb="FF111A6D"/>
        <bgColor indexed="64"/>
      </patternFill>
    </fill>
    <fill>
      <patternFill patternType="solid">
        <fgColor theme="8" tint="-0.249977111117893"/>
        <bgColor indexed="64"/>
      </patternFill>
    </fill>
    <fill>
      <patternFill patternType="solid">
        <fgColor rgb="FFE8EEFE"/>
        <bgColor indexed="64"/>
      </patternFill>
    </fill>
    <fill>
      <patternFill patternType="solid">
        <fgColor rgb="FF2F75B5"/>
        <bgColor indexed="64"/>
      </patternFill>
    </fill>
    <fill>
      <patternFill patternType="solid">
        <fgColor rgb="FFD6DCE4"/>
        <bgColor indexed="64"/>
      </patternFill>
    </fill>
    <fill>
      <gradientFill degree="90">
        <stop position="0">
          <color theme="0"/>
        </stop>
        <stop position="1">
          <color theme="0" tint="-0.1490218817712943"/>
        </stop>
      </gradientFill>
    </fill>
    <fill>
      <gradientFill type="path" left="0.5" right="0.5" top="0.5" bottom="0.5">
        <stop position="0">
          <color theme="0"/>
        </stop>
        <stop position="1">
          <color theme="7" tint="0.59999389629810485"/>
        </stop>
      </gradientFill>
    </fill>
    <fill>
      <gradientFill type="path" left="0.5" right="0.5" top="0.5" bottom="0.5">
        <stop position="0">
          <color theme="0"/>
        </stop>
        <stop position="1">
          <color theme="5" tint="0.59999389629810485"/>
        </stop>
      </gradientFill>
    </fill>
    <fill>
      <gradientFill type="path" left="0.5" right="0.5" top="0.5" bottom="0.5">
        <stop position="0">
          <color theme="0"/>
        </stop>
        <stop position="1">
          <color rgb="FFFFCC66"/>
        </stop>
      </gradientFill>
    </fill>
    <fill>
      <gradientFill type="path" left="0.5" right="0.5" top="0.5" bottom="0.5">
        <stop position="0">
          <color theme="0"/>
        </stop>
        <stop position="1">
          <color rgb="FFFFFF99"/>
        </stop>
      </gradientFill>
    </fill>
    <fill>
      <gradientFill type="path" left="0.5" right="0.5" top="0.5" bottom="0.5">
        <stop position="0">
          <color theme="0"/>
        </stop>
        <stop position="1">
          <color rgb="FFCCFF99"/>
        </stop>
      </gradientFill>
    </fill>
    <fill>
      <gradientFill type="path" left="0.5" right="0.5" top="0.5" bottom="0.5">
        <stop position="0">
          <color theme="0"/>
        </stop>
        <stop position="1">
          <color theme="4" tint="0.59999389629810485"/>
        </stop>
      </gradientFill>
    </fill>
    <fill>
      <gradientFill type="path" left="0.5" right="0.5" top="0.5" bottom="0.5">
        <stop position="0">
          <color theme="0"/>
        </stop>
        <stop position="1">
          <color rgb="FFCDD1F7"/>
        </stop>
      </gradientFill>
    </fill>
    <fill>
      <patternFill patternType="solid">
        <fgColor rgb="FF19269F"/>
        <bgColor indexed="64"/>
      </patternFill>
    </fill>
    <fill>
      <gradientFill type="path" left="0.5" right="0.5" top="0.5" bottom="0.5">
        <stop position="0">
          <color theme="0"/>
        </stop>
        <stop position="1">
          <color rgb="FFFDE1DB"/>
        </stop>
      </gradientFill>
    </fill>
    <fill>
      <gradientFill type="path" left="0.5" right="0.5" top="0.5" bottom="0.5">
        <stop position="0">
          <color theme="0"/>
        </stop>
        <stop position="1">
          <color rgb="FFE9FEDA"/>
        </stop>
      </gradientFill>
    </fill>
    <fill>
      <patternFill patternType="solid">
        <fgColor rgb="FFFDE8D7"/>
        <bgColor indexed="64"/>
      </patternFill>
    </fill>
    <fill>
      <patternFill patternType="solid">
        <fgColor rgb="FFFFFFDD"/>
        <bgColor indexed="64"/>
      </patternFill>
    </fill>
    <fill>
      <patternFill patternType="solid">
        <fgColor rgb="FFFFF2E5"/>
        <bgColor indexed="64"/>
      </patternFill>
    </fill>
    <fill>
      <patternFill patternType="solid">
        <fgColor rgb="FFFFF1C5"/>
        <bgColor indexed="64"/>
      </patternFill>
    </fill>
    <fill>
      <patternFill patternType="solid">
        <fgColor rgb="FFE7FFF2"/>
        <bgColor indexed="64"/>
      </patternFill>
    </fill>
    <fill>
      <patternFill patternType="solid">
        <fgColor rgb="FFFEEDEC"/>
        <bgColor indexed="64"/>
      </patternFill>
    </fill>
    <fill>
      <patternFill patternType="solid">
        <fgColor rgb="FFFDEFE3"/>
        <bgColor indexed="64"/>
      </patternFill>
    </fill>
    <fill>
      <patternFill patternType="solid">
        <fgColor rgb="FFFFF1C5"/>
        <bgColor indexed="9"/>
      </patternFill>
    </fill>
    <fill>
      <patternFill patternType="solid">
        <fgColor rgb="FFCDFFE4"/>
        <bgColor indexed="64"/>
      </patternFill>
    </fill>
    <fill>
      <gradientFill>
        <stop position="0">
          <color theme="0"/>
        </stop>
        <stop position="0.5">
          <color rgb="FFFEF2E8"/>
        </stop>
        <stop position="1">
          <color theme="0"/>
        </stop>
      </gradientFill>
    </fill>
    <fill>
      <gradientFill>
        <stop position="0">
          <color theme="0"/>
        </stop>
        <stop position="0.5">
          <color rgb="FFFFFFDD"/>
        </stop>
        <stop position="1">
          <color theme="0"/>
        </stop>
      </gradientFill>
    </fill>
    <fill>
      <gradientFill>
        <stop position="0">
          <color theme="0"/>
        </stop>
        <stop position="0.5">
          <color rgb="FFFFF2E5"/>
        </stop>
        <stop position="1">
          <color theme="0"/>
        </stop>
      </gradientFill>
    </fill>
    <fill>
      <gradientFill>
        <stop position="0">
          <color theme="0"/>
        </stop>
        <stop position="0.5">
          <color rgb="FFFFF1C5"/>
        </stop>
        <stop position="1">
          <color theme="0"/>
        </stop>
      </gradientFill>
    </fill>
    <fill>
      <gradientFill>
        <stop position="0">
          <color theme="0"/>
        </stop>
        <stop position="0.5">
          <color rgb="FFE7FFF2"/>
        </stop>
        <stop position="1">
          <color theme="0"/>
        </stop>
      </gradientFill>
    </fill>
    <fill>
      <gradientFill>
        <stop position="0">
          <color theme="0"/>
        </stop>
        <stop position="0.5">
          <color rgb="FFFDE1DF"/>
        </stop>
        <stop position="1">
          <color theme="0"/>
        </stop>
      </gradientFill>
    </fill>
    <fill>
      <gradientFill degree="270">
        <stop position="0">
          <color theme="0"/>
        </stop>
        <stop position="1">
          <color rgb="FFFDEFE3"/>
        </stop>
      </gradientFill>
    </fill>
    <fill>
      <gradientFill degree="90">
        <stop position="0">
          <color theme="0"/>
        </stop>
        <stop position="1">
          <color rgb="FFDFFED2"/>
        </stop>
      </gradientFill>
    </fill>
    <fill>
      <patternFill patternType="solid">
        <fgColor rgb="FF003300"/>
        <bgColor indexed="64"/>
      </patternFill>
    </fill>
    <fill>
      <patternFill patternType="solid">
        <fgColor theme="0"/>
        <bgColor indexed="9"/>
      </patternFill>
    </fill>
    <fill>
      <gradientFill>
        <stop position="0">
          <color theme="0"/>
        </stop>
        <stop position="0.5">
          <color rgb="FFFBEFFA"/>
        </stop>
        <stop position="1">
          <color theme="0"/>
        </stop>
      </gradientFill>
    </fill>
    <fill>
      <gradientFill>
        <stop position="0">
          <color theme="0"/>
        </stop>
        <stop position="1">
          <color rgb="FFFBEFFA"/>
        </stop>
      </gradientFill>
    </fill>
    <fill>
      <patternFill patternType="solid">
        <fgColor indexed="18"/>
        <bgColor indexed="64"/>
      </patternFill>
    </fill>
    <fill>
      <patternFill patternType="solid">
        <fgColor rgb="FFFFFF00"/>
        <bgColor indexed="64"/>
      </patternFill>
    </fill>
    <fill>
      <patternFill patternType="solid">
        <fgColor rgb="FFFF9933"/>
        <bgColor indexed="64"/>
      </patternFill>
    </fill>
    <fill>
      <patternFill patternType="solid">
        <fgColor rgb="FF0099CC"/>
        <bgColor indexed="64"/>
      </patternFill>
    </fill>
    <fill>
      <patternFill patternType="solid">
        <fgColor rgb="FFFF00FF"/>
        <bgColor indexed="64"/>
      </patternFill>
    </fill>
    <fill>
      <patternFill patternType="solid">
        <fgColor theme="5" tint="0.39997558519241921"/>
        <bgColor indexed="64"/>
      </patternFill>
    </fill>
    <fill>
      <patternFill patternType="solid">
        <fgColor rgb="FF00CCFF"/>
        <bgColor indexed="64"/>
      </patternFill>
    </fill>
    <fill>
      <patternFill patternType="solid">
        <fgColor theme="2" tint="-0.249977111117893"/>
        <bgColor indexed="64"/>
      </patternFill>
    </fill>
    <fill>
      <patternFill patternType="solid">
        <fgColor rgb="FFD7FDDE"/>
        <bgColor indexed="64"/>
      </patternFill>
    </fill>
    <fill>
      <patternFill patternType="solid">
        <fgColor rgb="FFFF99FF"/>
        <bgColor indexed="64"/>
      </patternFill>
    </fill>
    <fill>
      <patternFill patternType="solid">
        <fgColor rgb="FF66FF33"/>
        <bgColor indexed="64"/>
      </patternFill>
    </fill>
    <fill>
      <patternFill patternType="solid">
        <fgColor rgb="FF0070C0"/>
        <bgColor indexed="64"/>
      </patternFill>
    </fill>
    <fill>
      <patternFill patternType="solid">
        <fgColor rgb="FF002060"/>
        <bgColor indexed="64"/>
      </patternFill>
    </fill>
    <fill>
      <patternFill patternType="solid">
        <fgColor theme="4" tint="0.79998168889431442"/>
        <bgColor indexed="64"/>
      </patternFill>
    </fill>
    <fill>
      <patternFill patternType="solid">
        <fgColor theme="0" tint="-0.14999847407452621"/>
        <bgColor indexed="64"/>
      </patternFill>
    </fill>
    <fill>
      <patternFill patternType="solid">
        <fgColor rgb="FF99CCFF"/>
        <bgColor indexed="64"/>
      </patternFill>
    </fill>
    <fill>
      <patternFill patternType="solid">
        <fgColor theme="7" tint="0.59999389629810485"/>
        <bgColor indexed="64"/>
      </patternFill>
    </fill>
    <fill>
      <gradientFill degree="90">
        <stop position="0">
          <color theme="0"/>
        </stop>
        <stop position="1">
          <color rgb="FFFFF5D9"/>
        </stop>
      </gradientFill>
    </fill>
    <fill>
      <gradientFill degree="90">
        <stop position="0">
          <color theme="0"/>
        </stop>
        <stop position="0.5">
          <color rgb="FFFFFFE1"/>
        </stop>
        <stop position="1">
          <color theme="0"/>
        </stop>
      </gradientFill>
    </fill>
    <fill>
      <patternFill patternType="solid">
        <fgColor rgb="FFE7FFEF"/>
        <bgColor indexed="64"/>
      </patternFill>
    </fill>
    <fill>
      <gradientFill degree="270">
        <stop position="0">
          <color theme="0"/>
        </stop>
        <stop position="1">
          <color rgb="FFD5FFE3"/>
        </stop>
      </gradientFill>
    </fill>
    <fill>
      <gradientFill degree="90">
        <stop position="0">
          <color theme="0"/>
        </stop>
        <stop position="1">
          <color rgb="FFE7FFEF"/>
        </stop>
      </gradientFill>
    </fill>
    <fill>
      <gradientFill degree="270">
        <stop position="0">
          <color theme="0"/>
        </stop>
        <stop position="1">
          <color rgb="FFD3DFFD"/>
        </stop>
      </gradientFill>
    </fill>
    <fill>
      <patternFill patternType="solid">
        <fgColor rgb="FFDEE7FE"/>
        <bgColor indexed="64"/>
      </patternFill>
    </fill>
    <fill>
      <gradientFill degree="90">
        <stop position="0">
          <color theme="0"/>
        </stop>
        <stop position="0.5">
          <color rgb="FFE6EDFE"/>
        </stop>
        <stop position="1">
          <color theme="0"/>
        </stop>
      </gradientFill>
    </fill>
    <fill>
      <patternFill patternType="solid">
        <fgColor rgb="FFFFF6DD"/>
        <bgColor indexed="64"/>
      </patternFill>
    </fill>
    <fill>
      <gradientFill degree="225">
        <stop position="0">
          <color theme="0"/>
        </stop>
        <stop position="1">
          <color rgb="FFFFF6DD"/>
        </stop>
      </gradientFill>
    </fill>
    <fill>
      <patternFill patternType="solid">
        <fgColor rgb="FFE6EDFE"/>
        <bgColor indexed="64"/>
      </patternFill>
    </fill>
    <fill>
      <patternFill patternType="solid">
        <fgColor theme="0" tint="-4.9989318521683403E-2"/>
        <bgColor auto="1"/>
      </patternFill>
    </fill>
    <fill>
      <gradientFill type="path" left="0.5" right="0.5" top="0.5" bottom="0.5">
        <stop position="0">
          <color theme="0"/>
        </stop>
        <stop position="1">
          <color theme="5" tint="0.80001220740379042"/>
        </stop>
      </gradientFill>
    </fill>
    <fill>
      <patternFill patternType="solid">
        <fgColor theme="0" tint="-0.14999847407452621"/>
        <bgColor auto="1"/>
      </patternFill>
    </fill>
    <fill>
      <patternFill patternType="solid">
        <fgColor rgb="FF0000A8"/>
        <bgColor indexed="64"/>
      </patternFill>
    </fill>
    <fill>
      <patternFill patternType="solid">
        <fgColor rgb="FFFEDEF9"/>
        <bgColor indexed="64"/>
      </patternFill>
    </fill>
    <fill>
      <gradientFill degree="270">
        <stop position="0">
          <color theme="0"/>
        </stop>
        <stop position="1">
          <color rgb="FFFFFF99"/>
        </stop>
      </gradientFill>
    </fill>
    <fill>
      <gradientFill degree="270">
        <stop position="0">
          <color theme="0"/>
        </stop>
        <stop position="1">
          <color rgb="FFEBFFF2"/>
        </stop>
      </gradientFill>
    </fill>
  </fills>
  <borders count="97">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theme="4" tint="0.39994506668294322"/>
      </left>
      <right style="thin">
        <color theme="4" tint="0.39994506668294322"/>
      </right>
      <top style="thin">
        <color theme="4" tint="0.39994506668294322"/>
      </top>
      <bottom style="thin">
        <color theme="4" tint="0.39994506668294322"/>
      </bottom>
      <diagonal/>
    </border>
    <border>
      <left style="thin">
        <color indexed="64"/>
      </left>
      <right style="thin">
        <color indexed="64"/>
      </right>
      <top/>
      <bottom/>
      <diagonal/>
    </border>
    <border>
      <left style="thin">
        <color theme="4" tint="0.39994506668294322"/>
      </left>
      <right/>
      <top style="thin">
        <color theme="4" tint="0.39994506668294322"/>
      </top>
      <bottom style="thin">
        <color theme="4" tint="0.39994506668294322"/>
      </bottom>
      <diagonal/>
    </border>
    <border>
      <left/>
      <right style="thin">
        <color theme="4" tint="0.39994506668294322"/>
      </right>
      <top style="thin">
        <color theme="4" tint="0.39994506668294322"/>
      </top>
      <bottom style="thin">
        <color theme="4" tint="0.39994506668294322"/>
      </bottom>
      <diagonal/>
    </border>
    <border>
      <left style="thin">
        <color indexed="64"/>
      </left>
      <right/>
      <top/>
      <bottom/>
      <diagonal/>
    </border>
    <border>
      <left style="thin">
        <color theme="4" tint="0.39994506668294322"/>
      </left>
      <right style="thin">
        <color theme="4" tint="0.39994506668294322"/>
      </right>
      <top style="thin">
        <color theme="4" tint="0.39994506668294322"/>
      </top>
      <bottom/>
      <diagonal/>
    </border>
    <border>
      <left style="thin">
        <color theme="3" tint="0.39994506668294322"/>
      </left>
      <right style="thin">
        <color theme="3" tint="0.39994506668294322"/>
      </right>
      <top style="thin">
        <color theme="3" tint="0.39994506668294322"/>
      </top>
      <bottom style="thin">
        <color theme="3" tint="0.39994506668294322"/>
      </bottom>
      <diagonal/>
    </border>
    <border>
      <left style="thin">
        <color theme="3" tint="0.39991454817346722"/>
      </left>
      <right style="thin">
        <color theme="3" tint="0.39991454817346722"/>
      </right>
      <top style="thin">
        <color theme="3" tint="0.39991454817346722"/>
      </top>
      <bottom style="thin">
        <color theme="3" tint="0.39991454817346722"/>
      </bottom>
      <diagonal/>
    </border>
    <border>
      <left style="thin">
        <color theme="3" tint="0.39994506668294322"/>
      </left>
      <right/>
      <top style="thin">
        <color theme="3" tint="0.39994506668294322"/>
      </top>
      <bottom style="thin">
        <color theme="3" tint="0.39994506668294322"/>
      </bottom>
      <diagonal/>
    </border>
    <border>
      <left/>
      <right style="thin">
        <color theme="3" tint="0.39994506668294322"/>
      </right>
      <top style="thin">
        <color theme="3" tint="0.39994506668294322"/>
      </top>
      <bottom style="thin">
        <color theme="3" tint="0.39994506668294322"/>
      </bottom>
      <diagonal/>
    </border>
    <border>
      <left style="thin">
        <color theme="3" tint="0.39994506668294322"/>
      </left>
      <right style="thin">
        <color theme="3" tint="0.39994506668294322"/>
      </right>
      <top style="thin">
        <color theme="3" tint="0.39994506668294322"/>
      </top>
      <bottom/>
      <diagonal/>
    </border>
    <border>
      <left style="thin">
        <color theme="3" tint="0.39994506668294322"/>
      </left>
      <right style="thin">
        <color theme="3" tint="0.39994506668294322"/>
      </right>
      <top/>
      <bottom style="thin">
        <color theme="3" tint="0.39994506668294322"/>
      </bottom>
      <diagonal/>
    </border>
    <border>
      <left/>
      <right style="thin">
        <color theme="4" tint="0.39994506668294322"/>
      </right>
      <top style="thin">
        <color theme="4" tint="0.39994506668294322"/>
      </top>
      <bottom/>
      <diagonal/>
    </border>
    <border>
      <left style="thin">
        <color indexed="64"/>
      </left>
      <right style="thin">
        <color indexed="64"/>
      </right>
      <top/>
      <bottom style="thin">
        <color indexed="64"/>
      </bottom>
      <diagonal/>
    </border>
    <border>
      <left/>
      <right style="thin">
        <color indexed="64"/>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top/>
      <bottom style="thin">
        <color indexed="64"/>
      </bottom>
      <diagonal/>
    </border>
    <border>
      <left/>
      <right style="medium">
        <color indexed="64"/>
      </right>
      <top/>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theme="0" tint="-0.499984740745262"/>
      </left>
      <right/>
      <top style="thin">
        <color theme="0" tint="-0.499984740745262"/>
      </top>
      <bottom style="thin">
        <color theme="0" tint="-0.499984740745262"/>
      </bottom>
      <diagonal/>
    </border>
    <border>
      <left/>
      <right style="thin">
        <color theme="0" tint="-0.499984740745262"/>
      </right>
      <top style="thin">
        <color theme="0" tint="-0.499984740745262"/>
      </top>
      <bottom style="thin">
        <color theme="0" tint="-0.499984740745262"/>
      </bottom>
      <diagonal/>
    </border>
    <border>
      <left style="thin">
        <color theme="0" tint="-0.499984740745262"/>
      </left>
      <right style="thin">
        <color theme="0" tint="-0.499984740745262"/>
      </right>
      <top style="thin">
        <color theme="0" tint="-0.499984740745262"/>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style="thin">
        <color theme="0" tint="-0.499984740745262"/>
      </top>
      <bottom style="thin">
        <color theme="0" tint="-0.499984740745262"/>
      </bottom>
      <diagonal/>
    </border>
    <border>
      <left/>
      <right style="thin">
        <color indexed="64"/>
      </right>
      <top style="thin">
        <color theme="0" tint="-0.499984740745262"/>
      </top>
      <bottom style="thin">
        <color theme="0" tint="-0.499984740745262"/>
      </bottom>
      <diagonal/>
    </border>
    <border>
      <left/>
      <right style="thin">
        <color theme="4" tint="0.39994506668294322"/>
      </right>
      <top/>
      <bottom/>
      <diagonal/>
    </border>
    <border>
      <left/>
      <right/>
      <top style="thin">
        <color theme="4" tint="0.39994506668294322"/>
      </top>
      <bottom style="thin">
        <color theme="4" tint="0.39994506668294322"/>
      </bottom>
      <diagonal/>
    </border>
    <border>
      <left style="thin">
        <color theme="4" tint="0.39994506668294322"/>
      </left>
      <right/>
      <top style="thin">
        <color theme="4" tint="0.39994506668294322"/>
      </top>
      <bottom/>
      <diagonal/>
    </border>
    <border>
      <left/>
      <right/>
      <top style="thin">
        <color theme="4" tint="0.39994506668294322"/>
      </top>
      <bottom/>
      <diagonal/>
    </border>
    <border>
      <left style="thin">
        <color theme="4" tint="0.39994506668294322"/>
      </left>
      <right style="thin">
        <color theme="4" tint="0.39994506668294322"/>
      </right>
      <top/>
      <bottom style="thin">
        <color theme="4" tint="0.39994506668294322"/>
      </bottom>
      <diagonal/>
    </border>
    <border>
      <left style="thin">
        <color theme="4" tint="0.39994506668294322"/>
      </left>
      <right/>
      <top/>
      <bottom style="thin">
        <color theme="4" tint="0.39994506668294322"/>
      </bottom>
      <diagonal/>
    </border>
    <border>
      <left/>
      <right/>
      <top/>
      <bottom style="thin">
        <color theme="4" tint="0.39994506668294322"/>
      </bottom>
      <diagonal/>
    </border>
    <border>
      <left/>
      <right style="thin">
        <color theme="4" tint="0.39994506668294322"/>
      </right>
      <top/>
      <bottom style="thin">
        <color theme="4" tint="0.39994506668294322"/>
      </bottom>
      <diagonal/>
    </border>
    <border>
      <left style="thin">
        <color indexed="54"/>
      </left>
      <right/>
      <top style="thin">
        <color indexed="54"/>
      </top>
      <bottom/>
      <diagonal/>
    </border>
    <border>
      <left/>
      <right/>
      <top style="thin">
        <color indexed="54"/>
      </top>
      <bottom/>
      <diagonal/>
    </border>
    <border>
      <left/>
      <right style="thin">
        <color indexed="54"/>
      </right>
      <top style="thin">
        <color indexed="54"/>
      </top>
      <bottom/>
      <diagonal/>
    </border>
    <border>
      <left style="thin">
        <color indexed="54"/>
      </left>
      <right/>
      <top/>
      <bottom/>
      <diagonal/>
    </border>
    <border>
      <left/>
      <right style="thin">
        <color indexed="54"/>
      </right>
      <top/>
      <bottom/>
      <diagonal/>
    </border>
    <border>
      <left style="thin">
        <color rgb="FF002060"/>
      </left>
      <right/>
      <top style="thin">
        <color rgb="FF002060"/>
      </top>
      <bottom style="thin">
        <color rgb="FF002060"/>
      </bottom>
      <diagonal/>
    </border>
    <border>
      <left/>
      <right/>
      <top style="thin">
        <color rgb="FF002060"/>
      </top>
      <bottom style="thin">
        <color rgb="FF002060"/>
      </bottom>
      <diagonal/>
    </border>
    <border>
      <left/>
      <right style="thin">
        <color rgb="FF002060"/>
      </right>
      <top style="thin">
        <color rgb="FF002060"/>
      </top>
      <bottom style="thin">
        <color rgb="FF002060"/>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rgb="FF002060"/>
      </left>
      <right style="thin">
        <color rgb="FF002060"/>
      </right>
      <top style="thin">
        <color rgb="FF002060"/>
      </top>
      <bottom style="thin">
        <color rgb="FF002060"/>
      </bottom>
      <diagonal/>
    </border>
    <border>
      <left style="thin">
        <color indexed="54"/>
      </left>
      <right/>
      <top style="thin">
        <color indexed="64"/>
      </top>
      <bottom style="thin">
        <color indexed="64"/>
      </bottom>
      <diagonal/>
    </border>
    <border>
      <left style="thin">
        <color indexed="54"/>
      </left>
      <right/>
      <top/>
      <bottom style="thin">
        <color indexed="54"/>
      </bottom>
      <diagonal/>
    </border>
    <border>
      <left/>
      <right/>
      <top/>
      <bottom style="thin">
        <color indexed="54"/>
      </bottom>
      <diagonal/>
    </border>
    <border>
      <left/>
      <right style="thin">
        <color indexed="54"/>
      </right>
      <top/>
      <bottom style="thin">
        <color indexed="54"/>
      </bottom>
      <diagonal/>
    </border>
    <border>
      <left style="thin">
        <color theme="4" tint="0.59999389629810485"/>
      </left>
      <right style="thin">
        <color theme="4" tint="0.59999389629810485"/>
      </right>
      <top style="thin">
        <color theme="4" tint="0.59999389629810485"/>
      </top>
      <bottom style="thin">
        <color theme="4" tint="0.59999389629810485"/>
      </bottom>
      <diagonal/>
    </border>
    <border>
      <left style="thin">
        <color theme="4" tint="0.59996337778862885"/>
      </left>
      <right style="thin">
        <color theme="4" tint="0.59996337778862885"/>
      </right>
      <top style="thin">
        <color theme="4" tint="0.59996337778862885"/>
      </top>
      <bottom style="thin">
        <color theme="4" tint="0.59996337778862885"/>
      </bottom>
      <diagonal/>
    </border>
    <border>
      <left style="thin">
        <color theme="4" tint="0.59996337778862885"/>
      </left>
      <right style="thin">
        <color theme="4" tint="0.59996337778862885"/>
      </right>
      <top style="thin">
        <color theme="4" tint="0.59996337778862885"/>
      </top>
      <bottom/>
      <diagonal/>
    </border>
    <border>
      <left style="thin">
        <color theme="4" tint="0.59996337778862885"/>
      </left>
      <right style="thin">
        <color theme="4" tint="0.59996337778862885"/>
      </right>
      <top/>
      <bottom/>
      <diagonal/>
    </border>
    <border>
      <left style="thin">
        <color theme="4" tint="0.59996337778862885"/>
      </left>
      <right style="thin">
        <color theme="4" tint="0.59996337778862885"/>
      </right>
      <top/>
      <bottom style="thin">
        <color theme="4" tint="0.59996337778862885"/>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thin">
        <color theme="4" tint="0.79998168889431442"/>
      </left>
      <right style="thin">
        <color theme="4" tint="0.79998168889431442"/>
      </right>
      <top style="thin">
        <color theme="4" tint="0.79998168889431442"/>
      </top>
      <bottom style="thin">
        <color theme="4" tint="0.79998168889431442"/>
      </bottom>
      <diagonal/>
    </border>
    <border>
      <left style="thin">
        <color rgb="FFD3DFFD"/>
      </left>
      <right style="thin">
        <color rgb="FFD3DFFD"/>
      </right>
      <top style="thin">
        <color rgb="FFD3DFFD"/>
      </top>
      <bottom style="thin">
        <color rgb="FFD3DFFD"/>
      </bottom>
      <diagonal/>
    </border>
    <border>
      <left/>
      <right/>
      <top style="thin">
        <color rgb="FFD3DFFD"/>
      </top>
      <bottom/>
      <diagonal/>
    </border>
    <border>
      <left/>
      <right/>
      <top/>
      <bottom style="thin">
        <color theme="4" tint="0.79998168889431442"/>
      </bottom>
      <diagonal/>
    </border>
    <border>
      <left/>
      <right/>
      <top/>
      <bottom style="thin">
        <color theme="0" tint="-0.249977111117893"/>
      </bottom>
      <diagonal/>
    </border>
    <border>
      <left style="thin">
        <color theme="0" tint="-0.249977111117893"/>
      </left>
      <right style="thin">
        <color theme="0" tint="-0.249977111117893"/>
      </right>
      <top style="thin">
        <color theme="0" tint="-0.249977111117893"/>
      </top>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top style="thin">
        <color theme="0" tint="-0.249977111117893"/>
      </top>
      <bottom style="thin">
        <color theme="0" tint="-0.249977111117893"/>
      </bottom>
      <diagonal/>
    </border>
    <border>
      <left/>
      <right/>
      <top style="thin">
        <color theme="0" tint="-0.249977111117893"/>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bottom style="thin">
        <color theme="0" tint="-0.249977111117893"/>
      </bottom>
      <diagonal/>
    </border>
    <border>
      <left style="thin">
        <color theme="5" tint="-0.24994659260841701"/>
      </left>
      <right/>
      <top style="thin">
        <color theme="5" tint="-0.24994659260841701"/>
      </top>
      <bottom/>
      <diagonal/>
    </border>
    <border>
      <left/>
      <right/>
      <top style="thin">
        <color theme="5" tint="-0.24994659260841701"/>
      </top>
      <bottom/>
      <diagonal/>
    </border>
    <border>
      <left/>
      <right style="thin">
        <color theme="5" tint="-0.24994659260841701"/>
      </right>
      <top style="thin">
        <color theme="5" tint="-0.24994659260841701"/>
      </top>
      <bottom/>
      <diagonal/>
    </border>
    <border>
      <left style="thin">
        <color theme="5" tint="-0.24994659260841701"/>
      </left>
      <right/>
      <top/>
      <bottom/>
      <diagonal/>
    </border>
    <border>
      <left/>
      <right style="thin">
        <color theme="5" tint="-0.24994659260841701"/>
      </right>
      <top/>
      <bottom/>
      <diagonal/>
    </border>
    <border>
      <left style="thin">
        <color theme="5" tint="-0.24994659260841701"/>
      </left>
      <right/>
      <top/>
      <bottom style="thin">
        <color theme="5" tint="-0.24994659260841701"/>
      </bottom>
      <diagonal/>
    </border>
    <border>
      <left/>
      <right/>
      <top/>
      <bottom style="thin">
        <color theme="5" tint="-0.24994659260841701"/>
      </bottom>
      <diagonal/>
    </border>
    <border>
      <left/>
      <right style="thin">
        <color theme="5" tint="-0.24994659260841701"/>
      </right>
      <top/>
      <bottom style="thin">
        <color theme="5" tint="-0.24994659260841701"/>
      </bottom>
      <diagonal/>
    </border>
    <border>
      <left style="thin">
        <color rgb="FFC00000"/>
      </left>
      <right style="thin">
        <color rgb="FFC00000"/>
      </right>
      <top style="thin">
        <color rgb="FFC00000"/>
      </top>
      <bottom/>
      <diagonal/>
    </border>
    <border>
      <left style="thin">
        <color rgb="FFC00000"/>
      </left>
      <right style="thin">
        <color rgb="FFC00000"/>
      </right>
      <top/>
      <bottom/>
      <diagonal/>
    </border>
    <border>
      <left style="thin">
        <color rgb="FFC00000"/>
      </left>
      <right style="thin">
        <color rgb="FFC00000"/>
      </right>
      <top/>
      <bottom style="thin">
        <color rgb="FFC00000"/>
      </bottom>
      <diagonal/>
    </border>
    <border>
      <left style="thin">
        <color theme="3" tint="0.39994506668294322"/>
      </left>
      <right/>
      <top style="thin">
        <color theme="3" tint="0.39994506668294322"/>
      </top>
      <bottom/>
      <diagonal/>
    </border>
    <border>
      <left style="thin">
        <color theme="3" tint="0.39994506668294322"/>
      </left>
      <right/>
      <top/>
      <bottom style="thin">
        <color theme="3" tint="0.39994506668294322"/>
      </bottom>
      <diagonal/>
    </border>
    <border>
      <left style="thin">
        <color theme="3" tint="0.39991454817346722"/>
      </left>
      <right style="thin">
        <color theme="3" tint="0.39991454817346722"/>
      </right>
      <top style="thin">
        <color theme="3" tint="0.39991454817346722"/>
      </top>
      <bottom/>
      <diagonal/>
    </border>
    <border>
      <left style="thin">
        <color theme="3" tint="0.39991454817346722"/>
      </left>
      <right style="thin">
        <color theme="3" tint="0.39991454817346722"/>
      </right>
      <top/>
      <bottom style="thin">
        <color theme="3" tint="0.39991454817346722"/>
      </bottom>
      <diagonal/>
    </border>
  </borders>
  <cellStyleXfs count="8">
    <xf numFmtId="0" fontId="0" fillId="0" borderId="0"/>
    <xf numFmtId="9" fontId="1" fillId="0" borderId="0" applyFont="0" applyFill="0" applyBorder="0" applyAlignment="0" applyProtection="0"/>
    <xf numFmtId="0" fontId="1" fillId="0" borderId="0"/>
    <xf numFmtId="0" fontId="1" fillId="0" borderId="0"/>
    <xf numFmtId="0" fontId="1" fillId="0" borderId="0"/>
    <xf numFmtId="9" fontId="1" fillId="0" borderId="0" applyFont="0" applyFill="0" applyBorder="0" applyAlignment="0" applyProtection="0"/>
    <xf numFmtId="0" fontId="92" fillId="0" borderId="0"/>
    <xf numFmtId="0" fontId="165" fillId="0" borderId="0" applyNumberFormat="0" applyFill="0" applyBorder="0" applyAlignment="0" applyProtection="0"/>
  </cellStyleXfs>
  <cellXfs count="803">
    <xf numFmtId="0" fontId="0" fillId="0" borderId="0" xfId="0"/>
    <xf numFmtId="0" fontId="2" fillId="0" borderId="0" xfId="2" applyFont="1" applyAlignment="1">
      <alignment horizontal="center" vertical="center"/>
    </xf>
    <xf numFmtId="0" fontId="3" fillId="0" borderId="0" xfId="2" applyFont="1" applyAlignment="1">
      <alignment horizontal="center" vertical="center"/>
    </xf>
    <xf numFmtId="0" fontId="3" fillId="0" borderId="0" xfId="2" applyFont="1" applyAlignment="1">
      <alignment vertical="center"/>
    </xf>
    <xf numFmtId="0" fontId="4" fillId="0" borderId="0" xfId="2" applyFont="1" applyAlignment="1">
      <alignment horizontal="center" vertical="center"/>
    </xf>
    <xf numFmtId="0" fontId="3" fillId="0" borderId="0" xfId="2" applyFont="1" applyAlignment="1">
      <alignment horizontal="left" vertical="center" indent="1"/>
    </xf>
    <xf numFmtId="0" fontId="8" fillId="0" borderId="0" xfId="2" applyFont="1" applyAlignment="1">
      <alignment horizontal="center" vertical="center"/>
    </xf>
    <xf numFmtId="0" fontId="1" fillId="0" borderId="0" xfId="2" applyAlignment="1">
      <alignment vertical="center"/>
    </xf>
    <xf numFmtId="0" fontId="9" fillId="0" borderId="0" xfId="2" applyFont="1" applyAlignment="1">
      <alignment vertical="center"/>
    </xf>
    <xf numFmtId="0" fontId="1" fillId="0" borderId="0" xfId="2" applyAlignment="1">
      <alignment horizontal="center" vertical="center"/>
    </xf>
    <xf numFmtId="0" fontId="10" fillId="2" borderId="0" xfId="2" applyFont="1" applyFill="1" applyAlignment="1">
      <alignment horizontal="center" vertical="center" wrapText="1"/>
    </xf>
    <xf numFmtId="0" fontId="2" fillId="0" borderId="0" xfId="2" applyFont="1" applyAlignment="1">
      <alignment horizontal="left" vertical="center" indent="1"/>
    </xf>
    <xf numFmtId="0" fontId="11" fillId="3" borderId="0" xfId="3" applyFont="1" applyFill="1" applyAlignment="1" applyProtection="1">
      <alignment horizontal="center" vertical="center"/>
      <protection locked="0"/>
    </xf>
    <xf numFmtId="0" fontId="6" fillId="2" borderId="0" xfId="3" applyFont="1" applyFill="1" applyAlignment="1" applyProtection="1">
      <alignment horizontal="center" vertical="center"/>
      <protection locked="0"/>
    </xf>
    <xf numFmtId="0" fontId="12" fillId="3" borderId="0" xfId="3" applyFont="1" applyFill="1" applyAlignment="1" applyProtection="1">
      <alignment vertical="center"/>
      <protection locked="0"/>
    </xf>
    <xf numFmtId="0" fontId="12" fillId="3" borderId="0" xfId="3" applyFont="1" applyFill="1" applyAlignment="1" applyProtection="1">
      <alignment horizontal="center" vertical="center"/>
      <protection locked="0"/>
    </xf>
    <xf numFmtId="0" fontId="4" fillId="3" borderId="0" xfId="3" applyFont="1" applyFill="1" applyAlignment="1" applyProtection="1">
      <alignment horizontal="center" vertical="center"/>
      <protection locked="0"/>
    </xf>
    <xf numFmtId="0" fontId="12" fillId="3" borderId="0" xfId="3" applyFont="1" applyFill="1" applyAlignment="1" applyProtection="1">
      <alignment horizontal="left" vertical="center" indent="1"/>
      <protection locked="0"/>
    </xf>
    <xf numFmtId="0" fontId="13" fillId="4" borderId="2" xfId="3" applyFont="1" applyFill="1" applyBorder="1" applyAlignment="1">
      <alignment vertical="center"/>
    </xf>
    <xf numFmtId="0" fontId="13" fillId="6" borderId="4" xfId="3" applyFont="1" applyFill="1" applyBorder="1" applyAlignment="1">
      <alignment vertical="center"/>
    </xf>
    <xf numFmtId="0" fontId="15" fillId="6" borderId="9" xfId="3" applyFont="1" applyFill="1" applyBorder="1" applyAlignment="1">
      <alignment horizontal="center" vertical="center" wrapText="1"/>
    </xf>
    <xf numFmtId="0" fontId="24" fillId="7" borderId="9" xfId="3" applyFont="1" applyFill="1" applyBorder="1" applyAlignment="1">
      <alignment horizontal="center" vertical="center"/>
    </xf>
    <xf numFmtId="0" fontId="19" fillId="7" borderId="8" xfId="3" applyFont="1" applyFill="1" applyBorder="1" applyAlignment="1">
      <alignment horizontal="center" vertical="center" wrapText="1"/>
    </xf>
    <xf numFmtId="0" fontId="19" fillId="7" borderId="5" xfId="3" applyFont="1" applyFill="1" applyBorder="1" applyAlignment="1">
      <alignment horizontal="center" vertical="center" wrapText="1"/>
    </xf>
    <xf numFmtId="0" fontId="26" fillId="11" borderId="5" xfId="3" applyFont="1" applyFill="1" applyBorder="1" applyAlignment="1">
      <alignment horizontal="center" vertical="center" wrapText="1"/>
    </xf>
    <xf numFmtId="0" fontId="24" fillId="6" borderId="14" xfId="3" applyFont="1" applyFill="1" applyBorder="1" applyAlignment="1">
      <alignment horizontal="center" vertical="center" wrapText="1"/>
    </xf>
    <xf numFmtId="0" fontId="24" fillId="7" borderId="14" xfId="3" applyFont="1" applyFill="1" applyBorder="1" applyAlignment="1">
      <alignment horizontal="center" vertical="center" wrapText="1"/>
    </xf>
    <xf numFmtId="0" fontId="18" fillId="9" borderId="14" xfId="3" applyFont="1" applyFill="1" applyBorder="1" applyAlignment="1">
      <alignment horizontal="center" vertical="center" wrapText="1"/>
    </xf>
    <xf numFmtId="0" fontId="20" fillId="14" borderId="15" xfId="2" applyFont="1" applyFill="1" applyBorder="1" applyAlignment="1">
      <alignment horizontal="center" vertical="center" wrapText="1"/>
    </xf>
    <xf numFmtId="0" fontId="20" fillId="15" borderId="15" xfId="2" applyFont="1" applyFill="1" applyBorder="1" applyAlignment="1">
      <alignment vertical="center" wrapText="1"/>
    </xf>
    <xf numFmtId="0" fontId="9" fillId="15" borderId="15" xfId="2" applyFont="1" applyFill="1" applyBorder="1" applyAlignment="1">
      <alignment vertical="center" wrapText="1"/>
    </xf>
    <xf numFmtId="0" fontId="9" fillId="16" borderId="15" xfId="2" applyFont="1" applyFill="1" applyBorder="1" applyAlignment="1">
      <alignment vertical="center" wrapText="1"/>
    </xf>
    <xf numFmtId="0" fontId="27" fillId="17" borderId="15" xfId="2" applyFont="1" applyFill="1" applyBorder="1" applyAlignment="1">
      <alignment vertical="center" wrapText="1"/>
    </xf>
    <xf numFmtId="0" fontId="5" fillId="14" borderId="15" xfId="2" applyFont="1" applyFill="1" applyBorder="1" applyAlignment="1">
      <alignment horizontal="center" vertical="center" wrapText="1"/>
    </xf>
    <xf numFmtId="0" fontId="9" fillId="18" borderId="15" xfId="3" applyFont="1" applyFill="1" applyBorder="1" applyAlignment="1">
      <alignment horizontal="center" vertical="center" wrapText="1"/>
    </xf>
    <xf numFmtId="0" fontId="9" fillId="19" borderId="15" xfId="3" applyFont="1" applyFill="1" applyBorder="1" applyAlignment="1">
      <alignment horizontal="center" vertical="center" wrapText="1"/>
    </xf>
    <xf numFmtId="0" fontId="9" fillId="20" borderId="15" xfId="3" applyFont="1" applyFill="1" applyBorder="1" applyAlignment="1">
      <alignment horizontal="center" vertical="center" wrapText="1"/>
    </xf>
    <xf numFmtId="0" fontId="9" fillId="21" borderId="15" xfId="2" applyFont="1" applyFill="1" applyBorder="1" applyAlignment="1">
      <alignment horizontal="center" vertical="center" wrapText="1"/>
    </xf>
    <xf numFmtId="0" fontId="28" fillId="19" borderId="15" xfId="2" applyFont="1" applyFill="1" applyBorder="1" applyAlignment="1">
      <alignment horizontal="left" vertical="center" wrapText="1" indent="1"/>
    </xf>
    <xf numFmtId="0" fontId="9" fillId="19" borderId="15" xfId="2" applyFont="1" applyFill="1" applyBorder="1" applyAlignment="1">
      <alignment horizontal="left" vertical="center" wrapText="1" indent="1"/>
    </xf>
    <xf numFmtId="9" fontId="9" fillId="19" borderId="15" xfId="1" applyFont="1" applyFill="1" applyBorder="1" applyAlignment="1">
      <alignment horizontal="center" vertical="center" wrapText="1"/>
    </xf>
    <xf numFmtId="9" fontId="35" fillId="25" borderId="15" xfId="1" applyFont="1" applyFill="1" applyBorder="1" applyAlignment="1" applyProtection="1">
      <alignment horizontal="center" vertical="center" wrapText="1"/>
      <protection locked="0"/>
    </xf>
    <xf numFmtId="0" fontId="28" fillId="19" borderId="15" xfId="3" applyFont="1" applyFill="1" applyBorder="1" applyAlignment="1">
      <alignment horizontal="left" vertical="center" wrapText="1" indent="1"/>
    </xf>
    <xf numFmtId="0" fontId="9" fillId="19" borderId="15" xfId="3" applyFont="1" applyFill="1" applyBorder="1" applyAlignment="1">
      <alignment horizontal="left" vertical="center" wrapText="1" indent="1"/>
    </xf>
    <xf numFmtId="0" fontId="9" fillId="16" borderId="15" xfId="2" applyFont="1" applyFill="1" applyBorder="1" applyAlignment="1">
      <alignment horizontal="center" vertical="center" wrapText="1"/>
    </xf>
    <xf numFmtId="0" fontId="9" fillId="15" borderId="15" xfId="2" applyFont="1" applyFill="1" applyBorder="1" applyAlignment="1">
      <alignment horizontal="center" vertical="center" wrapText="1"/>
    </xf>
    <xf numFmtId="9" fontId="18" fillId="5" borderId="16" xfId="2" applyNumberFormat="1" applyFont="1" applyFill="1" applyBorder="1" applyAlignment="1">
      <alignment horizontal="center" vertical="center"/>
    </xf>
    <xf numFmtId="0" fontId="9" fillId="15" borderId="15" xfId="3" applyFont="1" applyFill="1" applyBorder="1" applyAlignment="1">
      <alignment horizontal="center" vertical="center" wrapText="1"/>
    </xf>
    <xf numFmtId="0" fontId="9" fillId="2" borderId="15" xfId="3" applyFont="1" applyFill="1" applyBorder="1" applyAlignment="1">
      <alignment horizontal="center" vertical="center" wrapText="1"/>
    </xf>
    <xf numFmtId="0" fontId="9" fillId="2" borderId="15" xfId="2" applyFont="1" applyFill="1" applyBorder="1" applyAlignment="1">
      <alignment horizontal="center" vertical="center" wrapText="1"/>
    </xf>
    <xf numFmtId="0" fontId="34" fillId="25" borderId="15" xfId="3" applyFont="1" applyFill="1" applyBorder="1" applyAlignment="1">
      <alignment horizontal="left" vertical="center" wrapText="1" indent="1"/>
    </xf>
    <xf numFmtId="0" fontId="20" fillId="2" borderId="15" xfId="3" applyFont="1" applyFill="1" applyBorder="1" applyAlignment="1">
      <alignment vertical="center" wrapText="1"/>
    </xf>
    <xf numFmtId="0" fontId="9" fillId="16" borderId="15" xfId="3" applyFont="1" applyFill="1" applyBorder="1" applyAlignment="1">
      <alignment vertical="center" wrapText="1"/>
    </xf>
    <xf numFmtId="0" fontId="27" fillId="2" borderId="15" xfId="3" applyFont="1" applyFill="1" applyBorder="1" applyAlignment="1">
      <alignment vertical="center" wrapText="1"/>
    </xf>
    <xf numFmtId="0" fontId="27" fillId="2" borderId="15" xfId="3" applyFont="1" applyFill="1" applyBorder="1" applyAlignment="1">
      <alignment horizontal="left" vertical="center" wrapText="1"/>
    </xf>
    <xf numFmtId="0" fontId="9" fillId="25" borderId="15" xfId="3" applyFont="1" applyFill="1" applyBorder="1" applyAlignment="1">
      <alignment horizontal="left" vertical="center" wrapText="1" indent="1"/>
    </xf>
    <xf numFmtId="0" fontId="20" fillId="26" borderId="15" xfId="3" applyFont="1" applyFill="1" applyBorder="1" applyAlignment="1">
      <alignment horizontal="center" vertical="center" wrapText="1"/>
    </xf>
    <xf numFmtId="0" fontId="20" fillId="27" borderId="15" xfId="3" applyFont="1" applyFill="1" applyBorder="1" applyAlignment="1">
      <alignment horizontal="center" vertical="center" wrapText="1"/>
    </xf>
    <xf numFmtId="0" fontId="20" fillId="28" borderId="15" xfId="3" applyFont="1" applyFill="1" applyBorder="1" applyAlignment="1">
      <alignment horizontal="center" vertical="center" wrapText="1"/>
    </xf>
    <xf numFmtId="0" fontId="9" fillId="16" borderId="15" xfId="3" applyFont="1" applyFill="1" applyBorder="1" applyAlignment="1">
      <alignment horizontal="center" vertical="center" wrapText="1"/>
    </xf>
    <xf numFmtId="0" fontId="27" fillId="17" borderId="15" xfId="2" applyFont="1" applyFill="1" applyBorder="1" applyAlignment="1">
      <alignment horizontal="center" vertical="center" wrapText="1"/>
    </xf>
    <xf numFmtId="0" fontId="34" fillId="19" borderId="15" xfId="3" applyFont="1" applyFill="1" applyBorder="1" applyAlignment="1">
      <alignment horizontal="left" vertical="center" wrapText="1" indent="1"/>
    </xf>
    <xf numFmtId="0" fontId="34" fillId="2" borderId="15" xfId="3" applyFont="1" applyFill="1" applyBorder="1" applyAlignment="1">
      <alignment horizontal="left" vertical="center" wrapText="1" indent="1"/>
    </xf>
    <xf numFmtId="0" fontId="9" fillId="2" borderId="15" xfId="3" applyFont="1" applyFill="1" applyBorder="1" applyAlignment="1">
      <alignment horizontal="left" vertical="center" wrapText="1" indent="1"/>
    </xf>
    <xf numFmtId="0" fontId="47" fillId="25" borderId="15" xfId="3" applyFont="1" applyFill="1" applyBorder="1" applyAlignment="1">
      <alignment horizontal="left" vertical="center" wrapText="1" indent="1"/>
    </xf>
    <xf numFmtId="0" fontId="50" fillId="19" borderId="15" xfId="3" applyFont="1" applyFill="1" applyBorder="1" applyAlignment="1">
      <alignment horizontal="left" vertical="center" wrapText="1" indent="1"/>
    </xf>
    <xf numFmtId="0" fontId="51" fillId="15" borderId="15" xfId="2" applyFont="1" applyFill="1" applyBorder="1" applyAlignment="1">
      <alignment horizontal="center" vertical="center" wrapText="1"/>
    </xf>
    <xf numFmtId="0" fontId="51" fillId="16" borderId="15" xfId="2" applyFont="1" applyFill="1" applyBorder="1" applyAlignment="1">
      <alignment horizontal="center" vertical="center" wrapText="1"/>
    </xf>
    <xf numFmtId="0" fontId="52" fillId="17" borderId="15" xfId="2" applyFont="1" applyFill="1" applyBorder="1" applyAlignment="1">
      <alignment horizontal="left" vertical="center" wrapText="1"/>
    </xf>
    <xf numFmtId="0" fontId="35" fillId="29" borderId="15" xfId="2" applyFont="1" applyFill="1" applyBorder="1" applyAlignment="1">
      <alignment horizontal="center" vertical="center" wrapText="1"/>
    </xf>
    <xf numFmtId="0" fontId="35" fillId="30" borderId="15" xfId="2" applyFont="1" applyFill="1" applyBorder="1" applyAlignment="1">
      <alignment horizontal="center" vertical="center" wrapText="1"/>
    </xf>
    <xf numFmtId="0" fontId="35" fillId="31" borderId="15" xfId="2" applyFont="1" applyFill="1" applyBorder="1" applyAlignment="1">
      <alignment horizontal="center" vertical="center" wrapText="1"/>
    </xf>
    <xf numFmtId="0" fontId="35" fillId="15" borderId="15" xfId="2" applyFont="1" applyFill="1" applyBorder="1" applyAlignment="1">
      <alignment vertical="center" wrapText="1"/>
    </xf>
    <xf numFmtId="0" fontId="51" fillId="2" borderId="15" xfId="2" applyFont="1" applyFill="1" applyBorder="1" applyAlignment="1">
      <alignment vertical="center" wrapText="1"/>
    </xf>
    <xf numFmtId="0" fontId="51" fillId="2" borderId="15" xfId="2" applyFont="1" applyFill="1" applyBorder="1" applyAlignment="1">
      <alignment horizontal="center" vertical="center" wrapText="1"/>
    </xf>
    <xf numFmtId="0" fontId="52" fillId="2" borderId="15" xfId="2" applyFont="1" applyFill="1" applyBorder="1" applyAlignment="1">
      <alignment vertical="center" wrapText="1"/>
    </xf>
    <xf numFmtId="0" fontId="52" fillId="2" borderId="15" xfId="2" applyFont="1" applyFill="1" applyBorder="1" applyAlignment="1">
      <alignment horizontal="left" vertical="center" wrapText="1"/>
    </xf>
    <xf numFmtId="0" fontId="20" fillId="32" borderId="15" xfId="3" applyFont="1" applyFill="1" applyBorder="1" applyAlignment="1">
      <alignment horizontal="center" vertical="center" wrapText="1"/>
    </xf>
    <xf numFmtId="0" fontId="9" fillId="15" borderId="15" xfId="3" applyFont="1" applyFill="1" applyBorder="1" applyAlignment="1">
      <alignment horizontal="left" vertical="center" wrapText="1"/>
    </xf>
    <xf numFmtId="0" fontId="8" fillId="2" borderId="15" xfId="3" applyFont="1" applyFill="1" applyBorder="1" applyAlignment="1">
      <alignment horizontal="left" vertical="center" wrapText="1" indent="1"/>
    </xf>
    <xf numFmtId="0" fontId="20" fillId="15" borderId="15" xfId="3" applyFont="1" applyFill="1" applyBorder="1" applyAlignment="1">
      <alignment vertical="center" wrapText="1"/>
    </xf>
    <xf numFmtId="0" fontId="9" fillId="15" borderId="15" xfId="3" applyFont="1" applyFill="1" applyBorder="1" applyAlignment="1">
      <alignment vertical="center" wrapText="1"/>
    </xf>
    <xf numFmtId="0" fontId="27" fillId="17" borderId="15" xfId="3" applyFont="1" applyFill="1" applyBorder="1" applyAlignment="1">
      <alignment vertical="center" wrapText="1"/>
    </xf>
    <xf numFmtId="0" fontId="27" fillId="17" borderId="15" xfId="3" applyFont="1" applyFill="1" applyBorder="1" applyAlignment="1">
      <alignment horizontal="center" vertical="center" wrapText="1"/>
    </xf>
    <xf numFmtId="0" fontId="27" fillId="17" borderId="15" xfId="3" applyFont="1" applyFill="1" applyBorder="1" applyAlignment="1">
      <alignment horizontal="left" vertical="center" wrapText="1"/>
    </xf>
    <xf numFmtId="0" fontId="20" fillId="35" borderId="15" xfId="3" applyFont="1" applyFill="1" applyBorder="1" applyAlignment="1">
      <alignment vertical="center" wrapText="1"/>
    </xf>
    <xf numFmtId="0" fontId="20" fillId="35" borderId="15" xfId="3" applyFont="1" applyFill="1" applyBorder="1" applyAlignment="1">
      <alignment horizontal="center" vertical="center" wrapText="1"/>
    </xf>
    <xf numFmtId="0" fontId="20" fillId="0" borderId="15" xfId="2" applyFont="1" applyBorder="1" applyAlignment="1">
      <alignment horizontal="center" vertical="center"/>
    </xf>
    <xf numFmtId="0" fontId="9" fillId="2" borderId="15" xfId="2" applyFont="1" applyFill="1" applyBorder="1" applyAlignment="1">
      <alignment vertical="center"/>
    </xf>
    <xf numFmtId="0" fontId="9" fillId="2" borderId="15" xfId="2" applyFont="1" applyFill="1" applyBorder="1" applyAlignment="1">
      <alignment horizontal="center" vertical="center"/>
    </xf>
    <xf numFmtId="0" fontId="36" fillId="19" borderId="15" xfId="3" applyFont="1" applyFill="1" applyBorder="1" applyAlignment="1">
      <alignment horizontal="left" vertical="center" wrapText="1" indent="1"/>
    </xf>
    <xf numFmtId="0" fontId="31" fillId="19" borderId="15" xfId="3" applyFont="1" applyFill="1" applyBorder="1" applyAlignment="1">
      <alignment horizontal="left" vertical="center" wrapText="1" indent="1"/>
    </xf>
    <xf numFmtId="0" fontId="20" fillId="2" borderId="15" xfId="2" applyFont="1" applyFill="1" applyBorder="1" applyAlignment="1">
      <alignment horizontal="center" vertical="center"/>
    </xf>
    <xf numFmtId="0" fontId="27" fillId="2" borderId="15" xfId="3" applyFont="1" applyFill="1" applyBorder="1" applyAlignment="1">
      <alignment horizontal="center" vertical="center" wrapText="1"/>
    </xf>
    <xf numFmtId="0" fontId="9" fillId="2" borderId="15" xfId="3" applyFont="1" applyFill="1" applyBorder="1" applyAlignment="1">
      <alignment vertical="center" wrapText="1"/>
    </xf>
    <xf numFmtId="0" fontId="20" fillId="0" borderId="15" xfId="2" applyFont="1" applyBorder="1" applyAlignment="1">
      <alignment vertical="center"/>
    </xf>
    <xf numFmtId="0" fontId="20" fillId="34" borderId="15" xfId="3" applyFont="1" applyFill="1" applyBorder="1" applyAlignment="1">
      <alignment horizontal="center" vertical="center" wrapText="1"/>
    </xf>
    <xf numFmtId="0" fontId="20" fillId="38" borderId="15" xfId="3" applyFont="1" applyFill="1" applyBorder="1" applyAlignment="1">
      <alignment horizontal="center" vertical="center" wrapText="1"/>
    </xf>
    <xf numFmtId="0" fontId="20" fillId="39" borderId="15" xfId="3" applyFont="1" applyFill="1" applyBorder="1" applyAlignment="1">
      <alignment horizontal="center" vertical="center" wrapText="1"/>
    </xf>
    <xf numFmtId="0" fontId="20" fillId="15" borderId="15" xfId="3" applyFont="1" applyFill="1" applyBorder="1" applyAlignment="1">
      <alignment horizontal="left" vertical="center" wrapText="1"/>
    </xf>
    <xf numFmtId="0" fontId="9" fillId="2" borderId="15" xfId="3" applyFont="1" applyFill="1" applyBorder="1" applyAlignment="1">
      <alignment horizontal="left" vertical="center" wrapText="1"/>
    </xf>
    <xf numFmtId="0" fontId="20" fillId="40" borderId="15" xfId="3" applyFont="1" applyFill="1" applyBorder="1" applyAlignment="1">
      <alignment vertical="center" wrapText="1"/>
    </xf>
    <xf numFmtId="0" fontId="3" fillId="0" borderId="0" xfId="2" applyFont="1" applyAlignment="1">
      <alignment horizontal="left" vertical="center"/>
    </xf>
    <xf numFmtId="9" fontId="20" fillId="0" borderId="0" xfId="2" applyNumberFormat="1" applyFont="1" applyAlignment="1">
      <alignment horizontal="center" vertical="center"/>
    </xf>
    <xf numFmtId="9" fontId="20" fillId="0" borderId="0" xfId="1" applyFont="1" applyAlignment="1">
      <alignment horizontal="center" vertical="center"/>
    </xf>
    <xf numFmtId="0" fontId="1" fillId="0" borderId="0" xfId="2" applyAlignment="1">
      <alignment horizontal="left" vertical="center" indent="1"/>
    </xf>
    <xf numFmtId="0" fontId="32" fillId="0" borderId="0" xfId="2" applyFont="1" applyAlignment="1">
      <alignment vertical="center"/>
    </xf>
    <xf numFmtId="0" fontId="25" fillId="4" borderId="5" xfId="3" applyFont="1" applyFill="1" applyBorder="1" applyAlignment="1">
      <alignment horizontal="center" vertical="center" wrapText="1"/>
    </xf>
    <xf numFmtId="0" fontId="25" fillId="4" borderId="7" xfId="3" applyFont="1" applyFill="1" applyBorder="1" applyAlignment="1">
      <alignment horizontal="center" vertical="center" wrapText="1"/>
    </xf>
    <xf numFmtId="0" fontId="19" fillId="42" borderId="5" xfId="3" applyFont="1" applyFill="1" applyBorder="1" applyAlignment="1">
      <alignment horizontal="center" vertical="center" wrapText="1"/>
    </xf>
    <xf numFmtId="0" fontId="15" fillId="43" borderId="4" xfId="3" applyFont="1" applyFill="1" applyBorder="1" applyAlignment="1">
      <alignment horizontal="center" vertical="center"/>
    </xf>
    <xf numFmtId="0" fontId="34" fillId="25" borderId="18" xfId="3" applyFont="1" applyFill="1" applyBorder="1" applyAlignment="1">
      <alignment horizontal="left" vertical="center" wrapText="1" indent="1"/>
    </xf>
    <xf numFmtId="0" fontId="34" fillId="25" borderId="20" xfId="3" applyFont="1" applyFill="1" applyBorder="1" applyAlignment="1">
      <alignment horizontal="left" vertical="center" wrapText="1" indent="1"/>
    </xf>
    <xf numFmtId="0" fontId="3" fillId="0" borderId="16" xfId="2" applyFont="1" applyBorder="1" applyAlignment="1">
      <alignment horizontal="left" vertical="center" indent="1"/>
    </xf>
    <xf numFmtId="0" fontId="70" fillId="0" borderId="0" xfId="0" applyFont="1"/>
    <xf numFmtId="0" fontId="71" fillId="0" borderId="0" xfId="0" applyFont="1" applyAlignment="1">
      <alignment vertical="center"/>
    </xf>
    <xf numFmtId="0" fontId="9" fillId="44" borderId="15" xfId="2" applyFont="1" applyFill="1" applyBorder="1" applyAlignment="1">
      <alignment horizontal="left" vertical="center" wrapText="1" indent="1"/>
    </xf>
    <xf numFmtId="9" fontId="9" fillId="44" borderId="15" xfId="1" applyFont="1" applyFill="1" applyBorder="1" applyAlignment="1">
      <alignment horizontal="center" vertical="center" wrapText="1"/>
    </xf>
    <xf numFmtId="0" fontId="9" fillId="44" borderId="15" xfId="3" applyFont="1" applyFill="1" applyBorder="1" applyAlignment="1">
      <alignment horizontal="left" vertical="center" wrapText="1" indent="1"/>
    </xf>
    <xf numFmtId="0" fontId="50" fillId="44" borderId="15" xfId="3" applyFont="1" applyFill="1" applyBorder="1" applyAlignment="1">
      <alignment horizontal="left" vertical="center" wrapText="1" indent="1"/>
    </xf>
    <xf numFmtId="0" fontId="36" fillId="44" borderId="15" xfId="3" applyFont="1" applyFill="1" applyBorder="1" applyAlignment="1">
      <alignment horizontal="left" vertical="center" wrapText="1" indent="1"/>
    </xf>
    <xf numFmtId="0" fontId="7" fillId="44" borderId="15" xfId="3" applyFont="1" applyFill="1" applyBorder="1" applyAlignment="1">
      <alignment horizontal="left" vertical="center" wrapText="1" indent="1"/>
    </xf>
    <xf numFmtId="0" fontId="7" fillId="19" borderId="15" xfId="3" applyFont="1" applyFill="1" applyBorder="1" applyAlignment="1">
      <alignment horizontal="left" vertical="center" wrapText="1" indent="1"/>
    </xf>
    <xf numFmtId="9" fontId="9" fillId="2" borderId="15" xfId="1" applyFont="1" applyFill="1" applyBorder="1" applyAlignment="1">
      <alignment horizontal="center" vertical="center" wrapText="1"/>
    </xf>
    <xf numFmtId="0" fontId="36" fillId="2" borderId="15" xfId="3" applyFont="1" applyFill="1" applyBorder="1" applyAlignment="1">
      <alignment horizontal="left" vertical="center" wrapText="1" indent="1"/>
    </xf>
    <xf numFmtId="0" fontId="9" fillId="44" borderId="19" xfId="3" applyFont="1" applyFill="1" applyBorder="1" applyAlignment="1">
      <alignment horizontal="left" vertical="center" wrapText="1" indent="1"/>
    </xf>
    <xf numFmtId="0" fontId="9" fillId="25" borderId="15" xfId="3" applyFont="1" applyFill="1" applyBorder="1" applyAlignment="1">
      <alignment horizontal="center" vertical="center" wrapText="1"/>
    </xf>
    <xf numFmtId="0" fontId="5" fillId="25" borderId="15" xfId="2" applyFont="1" applyFill="1" applyBorder="1" applyAlignment="1">
      <alignment horizontal="center" vertical="center" wrapText="1"/>
    </xf>
    <xf numFmtId="0" fontId="1" fillId="2" borderId="0" xfId="2" applyFill="1" applyAlignment="1">
      <alignment horizontal="center" vertical="center"/>
    </xf>
    <xf numFmtId="0" fontId="1" fillId="2" borderId="0" xfId="2" applyFill="1" applyAlignment="1">
      <alignment vertical="center"/>
    </xf>
    <xf numFmtId="0" fontId="28" fillId="2" borderId="15" xfId="3" applyFont="1" applyFill="1" applyBorder="1" applyAlignment="1">
      <alignment horizontal="left" vertical="center" wrapText="1" indent="1"/>
    </xf>
    <xf numFmtId="0" fontId="20" fillId="2" borderId="15" xfId="3" applyFont="1" applyFill="1" applyBorder="1" applyAlignment="1">
      <alignment horizontal="center" vertical="center" wrapText="1"/>
    </xf>
    <xf numFmtId="0" fontId="20" fillId="25" borderId="15" xfId="3" applyFont="1" applyFill="1" applyBorder="1" applyAlignment="1">
      <alignment horizontal="center" vertical="center" wrapText="1"/>
    </xf>
    <xf numFmtId="0" fontId="20" fillId="25" borderId="15" xfId="3" applyFont="1" applyFill="1" applyBorder="1" applyAlignment="1">
      <alignment vertical="center" wrapText="1"/>
    </xf>
    <xf numFmtId="0" fontId="20" fillId="2" borderId="15" xfId="2" applyFont="1" applyFill="1" applyBorder="1" applyAlignment="1">
      <alignment vertical="center"/>
    </xf>
    <xf numFmtId="0" fontId="46" fillId="27" borderId="0" xfId="0" applyFont="1" applyFill="1" applyAlignment="1">
      <alignment horizontal="justify" vertical="center"/>
    </xf>
    <xf numFmtId="0" fontId="15" fillId="43" borderId="12" xfId="3" applyFont="1" applyFill="1" applyBorder="1" applyAlignment="1">
      <alignment horizontal="center" vertical="center" wrapText="1"/>
    </xf>
    <xf numFmtId="0" fontId="24" fillId="43" borderId="21" xfId="3" applyFont="1" applyFill="1" applyBorder="1" applyAlignment="1">
      <alignment horizontal="center" vertical="center" wrapText="1"/>
    </xf>
    <xf numFmtId="9" fontId="20" fillId="3" borderId="0" xfId="1" applyFont="1" applyFill="1" applyAlignment="1" applyProtection="1">
      <alignment horizontal="center" vertical="center"/>
      <protection locked="0"/>
    </xf>
    <xf numFmtId="0" fontId="25" fillId="6" borderId="4" xfId="3" applyFont="1" applyFill="1" applyBorder="1" applyAlignment="1">
      <alignment vertical="center"/>
    </xf>
    <xf numFmtId="0" fontId="19" fillId="6" borderId="9" xfId="3" applyFont="1" applyFill="1" applyBorder="1" applyAlignment="1">
      <alignment vertical="center" wrapText="1"/>
    </xf>
    <xf numFmtId="9" fontId="19" fillId="6" borderId="14" xfId="1" applyFont="1" applyFill="1" applyBorder="1" applyAlignment="1" applyProtection="1">
      <alignment horizontal="center" vertical="center" wrapText="1"/>
    </xf>
    <xf numFmtId="9" fontId="9" fillId="19" borderId="15" xfId="1" applyFont="1" applyFill="1" applyBorder="1" applyAlignment="1">
      <alignment vertical="center" wrapText="1"/>
    </xf>
    <xf numFmtId="0" fontId="25" fillId="43" borderId="4" xfId="3" applyFont="1" applyFill="1" applyBorder="1" applyAlignment="1">
      <alignment vertical="center"/>
    </xf>
    <xf numFmtId="0" fontId="19" fillId="43" borderId="9" xfId="3" applyFont="1" applyFill="1" applyBorder="1" applyAlignment="1">
      <alignment vertical="center" wrapText="1"/>
    </xf>
    <xf numFmtId="9" fontId="19" fillId="43" borderId="14" xfId="1" applyFont="1" applyFill="1" applyBorder="1" applyAlignment="1" applyProtection="1">
      <alignment horizontal="center" vertical="center" wrapText="1"/>
    </xf>
    <xf numFmtId="0" fontId="9" fillId="0" borderId="0" xfId="2" applyFont="1" applyAlignment="1">
      <alignment horizontal="center" vertical="center"/>
    </xf>
    <xf numFmtId="0" fontId="25" fillId="7" borderId="4" xfId="3" applyFont="1" applyFill="1" applyBorder="1" applyAlignment="1">
      <alignment horizontal="center" vertical="center"/>
    </xf>
    <xf numFmtId="0" fontId="19" fillId="7" borderId="9" xfId="3" applyFont="1" applyFill="1" applyBorder="1" applyAlignment="1">
      <alignment horizontal="center" vertical="center"/>
    </xf>
    <xf numFmtId="9" fontId="19" fillId="7" borderId="14" xfId="1" applyFont="1" applyFill="1" applyBorder="1" applyAlignment="1" applyProtection="1">
      <alignment horizontal="center" vertical="center" wrapText="1"/>
    </xf>
    <xf numFmtId="9" fontId="7" fillId="22" borderId="15" xfId="1" applyFont="1" applyFill="1" applyBorder="1" applyAlignment="1">
      <alignment horizontal="center" vertical="center" wrapText="1"/>
    </xf>
    <xf numFmtId="9" fontId="7" fillId="2" borderId="15" xfId="1" applyFont="1" applyFill="1" applyBorder="1" applyAlignment="1">
      <alignment horizontal="center" vertical="center" wrapText="1"/>
    </xf>
    <xf numFmtId="0" fontId="9" fillId="19" borderId="15" xfId="3" applyFont="1" applyFill="1" applyBorder="1" applyAlignment="1">
      <alignment horizontal="left" vertical="center" wrapText="1" indent="2"/>
    </xf>
    <xf numFmtId="0" fontId="58" fillId="44" borderId="15" xfId="3" applyFont="1" applyFill="1" applyBorder="1" applyAlignment="1">
      <alignment horizontal="left" vertical="center" wrapText="1" indent="1"/>
    </xf>
    <xf numFmtId="0" fontId="30" fillId="44" borderId="15" xfId="3" applyFont="1" applyFill="1" applyBorder="1" applyAlignment="1">
      <alignment horizontal="left" vertical="center" wrapText="1" indent="1"/>
    </xf>
    <xf numFmtId="9" fontId="9" fillId="44" borderId="19" xfId="1" applyFont="1" applyFill="1" applyBorder="1" applyAlignment="1">
      <alignment horizontal="center" vertical="center" wrapText="1"/>
    </xf>
    <xf numFmtId="0" fontId="9" fillId="46" borderId="15" xfId="3" applyFont="1" applyFill="1" applyBorder="1" applyAlignment="1">
      <alignment horizontal="left" vertical="center" wrapText="1" indent="1"/>
    </xf>
    <xf numFmtId="0" fontId="36" fillId="46" borderId="15" xfId="3" applyFont="1" applyFill="1" applyBorder="1" applyAlignment="1">
      <alignment horizontal="left" vertical="center" wrapText="1" indent="1"/>
    </xf>
    <xf numFmtId="0" fontId="4" fillId="0" borderId="0" xfId="2" applyFont="1" applyAlignment="1">
      <alignment horizontal="left" vertical="center" indent="1"/>
    </xf>
    <xf numFmtId="0" fontId="4" fillId="3" borderId="0" xfId="3" applyFont="1" applyFill="1" applyAlignment="1" applyProtection="1">
      <alignment horizontal="left" vertical="center" indent="1"/>
      <protection locked="0"/>
    </xf>
    <xf numFmtId="0" fontId="32" fillId="0" borderId="0" xfId="2" applyFont="1" applyAlignment="1">
      <alignment horizontal="left" vertical="center" indent="1"/>
    </xf>
    <xf numFmtId="0" fontId="78" fillId="7" borderId="4" xfId="3" applyFont="1" applyFill="1" applyBorder="1" applyAlignment="1">
      <alignment vertical="center"/>
    </xf>
    <xf numFmtId="0" fontId="18" fillId="9" borderId="4" xfId="3" applyFont="1" applyFill="1" applyBorder="1" applyAlignment="1">
      <alignment vertical="center"/>
    </xf>
    <xf numFmtId="0" fontId="18" fillId="9" borderId="9" xfId="3" applyFont="1" applyFill="1" applyBorder="1" applyAlignment="1">
      <alignment horizontal="center" vertical="center" wrapText="1"/>
    </xf>
    <xf numFmtId="0" fontId="25" fillId="43" borderId="4" xfId="3" applyFont="1" applyFill="1" applyBorder="1" applyAlignment="1">
      <alignment horizontal="center" vertical="center"/>
    </xf>
    <xf numFmtId="0" fontId="34" fillId="44" borderId="20" xfId="3" applyFont="1" applyFill="1" applyBorder="1" applyAlignment="1">
      <alignment horizontal="left" vertical="center" wrapText="1" indent="1"/>
    </xf>
    <xf numFmtId="0" fontId="3" fillId="2" borderId="16" xfId="2" applyFont="1" applyFill="1" applyBorder="1" applyAlignment="1">
      <alignment horizontal="left" vertical="center" indent="1"/>
    </xf>
    <xf numFmtId="0" fontId="9" fillId="2" borderId="16" xfId="3" applyFont="1" applyFill="1" applyBorder="1" applyAlignment="1">
      <alignment horizontal="left" vertical="center" wrapText="1" indent="1"/>
    </xf>
    <xf numFmtId="9" fontId="9" fillId="2" borderId="16" xfId="1" applyFont="1" applyFill="1" applyBorder="1" applyAlignment="1">
      <alignment horizontal="center" vertical="center" wrapText="1"/>
    </xf>
    <xf numFmtId="0" fontId="36" fillId="2" borderId="16" xfId="3" applyFont="1" applyFill="1" applyBorder="1" applyAlignment="1">
      <alignment horizontal="left" vertical="center" wrapText="1" indent="1"/>
    </xf>
    <xf numFmtId="0" fontId="58" fillId="19" borderId="15" xfId="3" applyFont="1" applyFill="1" applyBorder="1" applyAlignment="1">
      <alignment horizontal="left" vertical="center" wrapText="1" indent="1"/>
    </xf>
    <xf numFmtId="0" fontId="81" fillId="19" borderId="15" xfId="3" applyFont="1" applyFill="1" applyBorder="1" applyAlignment="1">
      <alignment horizontal="left" vertical="center" wrapText="1" indent="1"/>
    </xf>
    <xf numFmtId="0" fontId="7" fillId="22" borderId="15" xfId="3" applyFont="1" applyFill="1" applyBorder="1" applyAlignment="1">
      <alignment horizontal="left" vertical="center" wrapText="1" indent="1"/>
    </xf>
    <xf numFmtId="0" fontId="9" fillId="22" borderId="15" xfId="3" applyFont="1" applyFill="1" applyBorder="1" applyAlignment="1">
      <alignment horizontal="left" vertical="center" wrapText="1" indent="1"/>
    </xf>
    <xf numFmtId="0" fontId="36" fillId="22" borderId="15" xfId="3" applyFont="1" applyFill="1" applyBorder="1" applyAlignment="1">
      <alignment horizontal="left" vertical="center" wrapText="1" indent="1"/>
    </xf>
    <xf numFmtId="0" fontId="31" fillId="22" borderId="15" xfId="3" applyFont="1" applyFill="1" applyBorder="1" applyAlignment="1">
      <alignment horizontal="left" vertical="center" wrapText="1" indent="1"/>
    </xf>
    <xf numFmtId="0" fontId="34" fillId="22" borderId="15" xfId="3" applyFont="1" applyFill="1" applyBorder="1" applyAlignment="1">
      <alignment horizontal="left" vertical="center" wrapText="1" indent="1"/>
    </xf>
    <xf numFmtId="0" fontId="53" fillId="22" borderId="15" xfId="3" applyFont="1" applyFill="1" applyBorder="1" applyAlignment="1">
      <alignment horizontal="left" vertical="center" wrapText="1" indent="1"/>
    </xf>
    <xf numFmtId="0" fontId="20" fillId="0" borderId="15" xfId="2" applyFont="1" applyBorder="1" applyAlignment="1">
      <alignment horizontal="left" vertical="center" indent="1"/>
    </xf>
    <xf numFmtId="0" fontId="7" fillId="2" borderId="15" xfId="3" applyFont="1" applyFill="1" applyBorder="1" applyAlignment="1">
      <alignment horizontal="left" vertical="center" wrapText="1" indent="1"/>
    </xf>
    <xf numFmtId="0" fontId="20" fillId="0" borderId="0" xfId="2" applyFont="1" applyAlignment="1">
      <alignment horizontal="left" vertical="center" indent="1"/>
    </xf>
    <xf numFmtId="0" fontId="88" fillId="2" borderId="15" xfId="3" applyFont="1" applyFill="1" applyBorder="1" applyAlignment="1">
      <alignment horizontal="left" vertical="center" wrapText="1" indent="1"/>
    </xf>
    <xf numFmtId="0" fontId="20" fillId="2" borderId="15" xfId="2" applyFont="1" applyFill="1" applyBorder="1" applyAlignment="1">
      <alignment horizontal="left" vertical="center" indent="1"/>
    </xf>
    <xf numFmtId="0" fontId="9" fillId="0" borderId="15" xfId="2" applyFont="1" applyBorder="1" applyAlignment="1">
      <alignment vertical="center"/>
    </xf>
    <xf numFmtId="0" fontId="28" fillId="22" borderId="15" xfId="2" applyFont="1" applyFill="1" applyBorder="1" applyAlignment="1">
      <alignment horizontal="left" vertical="center" wrapText="1" indent="1"/>
    </xf>
    <xf numFmtId="0" fontId="9" fillId="22" borderId="15" xfId="2" applyFont="1" applyFill="1" applyBorder="1" applyAlignment="1">
      <alignment horizontal="left" vertical="center" wrapText="1" indent="1"/>
    </xf>
    <xf numFmtId="0" fontId="28" fillId="22" borderId="15" xfId="3" applyFont="1" applyFill="1" applyBorder="1" applyAlignment="1">
      <alignment horizontal="left" vertical="center" wrapText="1" indent="1"/>
    </xf>
    <xf numFmtId="0" fontId="7" fillId="22" borderId="15" xfId="2" applyFont="1" applyFill="1" applyBorder="1" applyAlignment="1">
      <alignment horizontal="left" vertical="center" wrapText="1" indent="1"/>
    </xf>
    <xf numFmtId="0" fontId="34" fillId="23" borderId="15" xfId="3" applyFont="1" applyFill="1" applyBorder="1" applyAlignment="1">
      <alignment horizontal="left" vertical="center" wrapText="1" indent="1"/>
    </xf>
    <xf numFmtId="0" fontId="9" fillId="24" borderId="15" xfId="3" applyFont="1" applyFill="1" applyBorder="1" applyAlignment="1">
      <alignment horizontal="left" vertical="center" wrapText="1" indent="1"/>
    </xf>
    <xf numFmtId="0" fontId="28" fillId="11" borderId="15" xfId="3" applyFont="1" applyFill="1" applyBorder="1" applyAlignment="1">
      <alignment horizontal="left" vertical="center" wrapText="1" indent="1"/>
    </xf>
    <xf numFmtId="0" fontId="34" fillId="11" borderId="15" xfId="3" applyFont="1" applyFill="1" applyBorder="1" applyAlignment="1">
      <alignment horizontal="left" vertical="center" wrapText="1" indent="1"/>
    </xf>
    <xf numFmtId="0" fontId="9" fillId="11" borderId="15" xfId="3" applyFont="1" applyFill="1" applyBorder="1" applyAlignment="1">
      <alignment horizontal="left" vertical="center" wrapText="1" indent="1"/>
    </xf>
    <xf numFmtId="0" fontId="36" fillId="24" borderId="15" xfId="3" applyFont="1" applyFill="1" applyBorder="1" applyAlignment="1">
      <alignment horizontal="left" vertical="center" wrapText="1" indent="1"/>
    </xf>
    <xf numFmtId="0" fontId="47" fillId="2" borderId="15" xfId="3" applyFont="1" applyFill="1" applyBorder="1" applyAlignment="1">
      <alignment horizontal="left" vertical="center" wrapText="1" indent="1"/>
    </xf>
    <xf numFmtId="0" fontId="9" fillId="2" borderId="15" xfId="4" applyFont="1" applyFill="1" applyBorder="1" applyAlignment="1">
      <alignment horizontal="center" vertical="center" wrapText="1"/>
    </xf>
    <xf numFmtId="0" fontId="9" fillId="36" borderId="15" xfId="4" applyFont="1" applyFill="1" applyBorder="1" applyAlignment="1">
      <alignment horizontal="center" vertical="center" wrapText="1"/>
    </xf>
    <xf numFmtId="0" fontId="7" fillId="11" borderId="15" xfId="3" applyFont="1" applyFill="1" applyBorder="1" applyAlignment="1">
      <alignment horizontal="left" vertical="center" wrapText="1" indent="1"/>
    </xf>
    <xf numFmtId="0" fontId="58" fillId="22" borderId="15" xfId="3" applyFont="1" applyFill="1" applyBorder="1" applyAlignment="1">
      <alignment horizontal="left" vertical="center" wrapText="1" indent="1"/>
    </xf>
    <xf numFmtId="0" fontId="36" fillId="44" borderId="20" xfId="3" applyFont="1" applyFill="1" applyBorder="1" applyAlignment="1">
      <alignment horizontal="left" vertical="center" wrapText="1" indent="1"/>
    </xf>
    <xf numFmtId="0" fontId="9" fillId="2" borderId="0" xfId="3" applyFont="1" applyFill="1" applyAlignment="1">
      <alignment horizontal="left" vertical="center" wrapText="1" indent="1"/>
    </xf>
    <xf numFmtId="9" fontId="9" fillId="2" borderId="0" xfId="1" applyFont="1" applyFill="1" applyBorder="1" applyAlignment="1">
      <alignment horizontal="center" vertical="center" wrapText="1"/>
    </xf>
    <xf numFmtId="0" fontId="36" fillId="2" borderId="0" xfId="3" applyFont="1" applyFill="1" applyAlignment="1">
      <alignment horizontal="left" vertical="center" wrapText="1" indent="1"/>
    </xf>
    <xf numFmtId="0" fontId="9" fillId="44" borderId="17" xfId="3" applyFont="1" applyFill="1" applyBorder="1" applyAlignment="1">
      <alignment horizontal="left" vertical="center" wrapText="1" indent="1"/>
    </xf>
    <xf numFmtId="0" fontId="9" fillId="24" borderId="15" xfId="3" applyFont="1" applyFill="1" applyBorder="1" applyAlignment="1">
      <alignment horizontal="left" vertical="center" wrapText="1" indent="2"/>
    </xf>
    <xf numFmtId="0" fontId="20" fillId="9" borderId="4" xfId="3" applyFont="1" applyFill="1" applyBorder="1" applyAlignment="1">
      <alignment horizontal="center" vertical="center"/>
    </xf>
    <xf numFmtId="0" fontId="44" fillId="10" borderId="3" xfId="3" applyFont="1" applyFill="1" applyBorder="1" applyAlignment="1">
      <alignment horizontal="center" vertical="center" wrapText="1"/>
    </xf>
    <xf numFmtId="0" fontId="20" fillId="9" borderId="9" xfId="3" applyFont="1" applyFill="1" applyBorder="1" applyAlignment="1">
      <alignment horizontal="center" vertical="center" wrapText="1"/>
    </xf>
    <xf numFmtId="9" fontId="20" fillId="9" borderId="14" xfId="1" applyFont="1" applyFill="1" applyBorder="1" applyAlignment="1" applyProtection="1">
      <alignment horizontal="center" vertical="center" wrapText="1"/>
    </xf>
    <xf numFmtId="0" fontId="44" fillId="10" borderId="3" xfId="3" applyFont="1" applyFill="1" applyBorder="1" applyAlignment="1">
      <alignment horizontal="center" vertical="center"/>
    </xf>
    <xf numFmtId="9" fontId="7" fillId="11" borderId="15" xfId="1" applyFont="1" applyFill="1" applyBorder="1" applyAlignment="1" applyProtection="1">
      <alignment horizontal="center" vertical="center" wrapText="1"/>
    </xf>
    <xf numFmtId="0" fontId="9" fillId="24" borderId="15" xfId="3" applyFont="1" applyFill="1" applyBorder="1" applyAlignment="1">
      <alignment horizontal="center" vertical="center" wrapText="1"/>
    </xf>
    <xf numFmtId="9" fontId="7" fillId="2" borderId="15" xfId="1" applyFont="1" applyFill="1" applyBorder="1" applyAlignment="1" applyProtection="1">
      <alignment horizontal="center" vertical="center" wrapText="1"/>
    </xf>
    <xf numFmtId="0" fontId="34" fillId="0" borderId="0" xfId="2" applyFont="1" applyAlignment="1">
      <alignment horizontal="center" vertical="center"/>
    </xf>
    <xf numFmtId="9" fontId="21" fillId="6" borderId="5" xfId="3" applyNumberFormat="1" applyFont="1" applyFill="1" applyBorder="1" applyAlignment="1">
      <alignment vertical="center" wrapText="1"/>
    </xf>
    <xf numFmtId="9" fontId="21" fillId="7" borderId="5" xfId="3" applyNumberFormat="1" applyFont="1" applyFill="1" applyBorder="1" applyAlignment="1">
      <alignment vertical="center" wrapText="1"/>
    </xf>
    <xf numFmtId="9" fontId="18" fillId="9" borderId="5" xfId="3" applyNumberFormat="1" applyFont="1" applyFill="1" applyBorder="1" applyAlignment="1">
      <alignment vertical="center" wrapText="1"/>
    </xf>
    <xf numFmtId="9" fontId="21" fillId="45" borderId="5" xfId="2" applyNumberFormat="1" applyFont="1" applyFill="1" applyBorder="1" applyAlignment="1">
      <alignment vertical="center" wrapText="1"/>
    </xf>
    <xf numFmtId="0" fontId="20" fillId="5" borderId="10" xfId="3" applyFont="1" applyFill="1" applyBorder="1" applyAlignment="1">
      <alignment horizontal="center" vertical="center" wrapText="1"/>
    </xf>
    <xf numFmtId="0" fontId="20" fillId="3" borderId="0" xfId="3" applyFont="1" applyFill="1" applyAlignment="1" applyProtection="1">
      <alignment horizontal="left" vertical="center" indent="1"/>
      <protection locked="0"/>
    </xf>
    <xf numFmtId="0" fontId="9" fillId="0" borderId="0" xfId="2" applyFont="1" applyAlignment="1">
      <alignment horizontal="left" vertical="center" indent="1"/>
    </xf>
    <xf numFmtId="0" fontId="21" fillId="2" borderId="0" xfId="3" applyFont="1" applyFill="1" applyAlignment="1">
      <alignment vertical="center" wrapText="1"/>
    </xf>
    <xf numFmtId="0" fontId="18" fillId="2" borderId="0" xfId="3" applyFont="1" applyFill="1" applyAlignment="1">
      <alignment vertical="center" wrapText="1"/>
    </xf>
    <xf numFmtId="0" fontId="21" fillId="2" borderId="23" xfId="2" applyFont="1" applyFill="1" applyBorder="1" applyAlignment="1">
      <alignment vertical="center"/>
    </xf>
    <xf numFmtId="0" fontId="34" fillId="2" borderId="15" xfId="3" applyFont="1" applyFill="1" applyBorder="1" applyAlignment="1">
      <alignment vertical="center" wrapText="1"/>
    </xf>
    <xf numFmtId="0" fontId="9" fillId="25" borderId="15" xfId="3" applyFont="1" applyFill="1" applyBorder="1" applyAlignment="1">
      <alignment vertical="center" wrapText="1"/>
    </xf>
    <xf numFmtId="0" fontId="8" fillId="2" borderId="15" xfId="3" applyFont="1" applyFill="1" applyBorder="1" applyAlignment="1">
      <alignment vertical="center" wrapText="1"/>
    </xf>
    <xf numFmtId="0" fontId="32" fillId="2" borderId="15" xfId="3" applyFont="1" applyFill="1" applyBorder="1" applyAlignment="1">
      <alignment vertical="center" wrapText="1"/>
    </xf>
    <xf numFmtId="0" fontId="4" fillId="2" borderId="15" xfId="2" applyFont="1" applyFill="1" applyBorder="1" applyAlignment="1">
      <alignment horizontal="left" vertical="center" indent="1"/>
    </xf>
    <xf numFmtId="0" fontId="36" fillId="44" borderId="19" xfId="3" applyFont="1" applyFill="1" applyBorder="1" applyAlignment="1">
      <alignment horizontal="left" vertical="center" wrapText="1" indent="1"/>
    </xf>
    <xf numFmtId="0" fontId="94" fillId="44" borderId="20" xfId="3" applyFont="1" applyFill="1" applyBorder="1" applyAlignment="1">
      <alignment horizontal="left" vertical="center" wrapText="1" indent="1"/>
    </xf>
    <xf numFmtId="0" fontId="96" fillId="44" borderId="15" xfId="3" applyFont="1" applyFill="1" applyBorder="1" applyAlignment="1">
      <alignment horizontal="left" vertical="center" wrapText="1" indent="1"/>
    </xf>
    <xf numFmtId="0" fontId="3" fillId="0" borderId="0" xfId="3" applyFont="1" applyProtection="1">
      <protection locked="0"/>
    </xf>
    <xf numFmtId="0" fontId="3" fillId="0" borderId="0" xfId="3" applyFont="1" applyAlignment="1" applyProtection="1">
      <alignment horizontal="center"/>
      <protection locked="0"/>
    </xf>
    <xf numFmtId="0" fontId="3" fillId="0" borderId="0" xfId="3" applyFont="1" applyAlignment="1" applyProtection="1">
      <alignment vertical="center" wrapText="1"/>
      <protection locked="0"/>
    </xf>
    <xf numFmtId="0" fontId="3" fillId="3" borderId="0" xfId="3" applyFont="1" applyFill="1" applyProtection="1">
      <protection locked="0"/>
    </xf>
    <xf numFmtId="0" fontId="46" fillId="3" borderId="0" xfId="3" applyFont="1" applyFill="1" applyProtection="1">
      <protection locked="0"/>
    </xf>
    <xf numFmtId="0" fontId="40" fillId="0" borderId="0" xfId="0" applyFont="1"/>
    <xf numFmtId="0" fontId="3" fillId="0" borderId="24" xfId="3" applyFont="1" applyBorder="1" applyProtection="1">
      <protection locked="0"/>
    </xf>
    <xf numFmtId="0" fontId="3" fillId="0" borderId="25" xfId="3" applyFont="1" applyBorder="1" applyAlignment="1" applyProtection="1">
      <alignment horizontal="center"/>
      <protection locked="0"/>
    </xf>
    <xf numFmtId="0" fontId="3" fillId="0" borderId="25" xfId="3" applyFont="1" applyBorder="1" applyAlignment="1" applyProtection="1">
      <alignment vertical="center" wrapText="1"/>
      <protection locked="0"/>
    </xf>
    <xf numFmtId="0" fontId="3" fillId="0" borderId="25" xfId="3" applyFont="1" applyBorder="1" applyProtection="1">
      <protection locked="0"/>
    </xf>
    <xf numFmtId="0" fontId="3" fillId="3" borderId="26" xfId="3" applyFont="1" applyFill="1" applyBorder="1" applyProtection="1">
      <protection locked="0"/>
    </xf>
    <xf numFmtId="0" fontId="3" fillId="3" borderId="27" xfId="3" applyFont="1" applyFill="1" applyBorder="1" applyProtection="1">
      <protection locked="0"/>
    </xf>
    <xf numFmtId="0" fontId="98" fillId="3" borderId="29" xfId="3" applyFont="1" applyFill="1" applyBorder="1" applyAlignment="1" applyProtection="1">
      <alignment vertical="center" wrapText="1"/>
      <protection locked="0"/>
    </xf>
    <xf numFmtId="0" fontId="20" fillId="47" borderId="2" xfId="3" applyFont="1" applyFill="1" applyBorder="1" applyAlignment="1">
      <alignment horizontal="center" vertical="center" wrapText="1"/>
    </xf>
    <xf numFmtId="0" fontId="4" fillId="3" borderId="0" xfId="3" applyFont="1" applyFill="1" applyAlignment="1" applyProtection="1">
      <alignment horizontal="center" vertical="center" wrapText="1"/>
      <protection locked="0"/>
    </xf>
    <xf numFmtId="0" fontId="4" fillId="3" borderId="0" xfId="3" applyFont="1" applyFill="1" applyAlignment="1" applyProtection="1">
      <alignment horizontal="center"/>
      <protection locked="0"/>
    </xf>
    <xf numFmtId="0" fontId="99" fillId="3" borderId="29" xfId="3" applyFont="1" applyFill="1" applyBorder="1" applyAlignment="1" applyProtection="1">
      <alignment horizontal="center"/>
      <protection locked="0"/>
    </xf>
    <xf numFmtId="0" fontId="100" fillId="3" borderId="0" xfId="3" applyFont="1" applyFill="1" applyAlignment="1" applyProtection="1">
      <alignment horizontal="center"/>
      <protection locked="0"/>
    </xf>
    <xf numFmtId="0" fontId="3" fillId="0" borderId="0" xfId="3" applyFont="1" applyAlignment="1" applyProtection="1">
      <alignment wrapText="1"/>
      <protection locked="0"/>
    </xf>
    <xf numFmtId="0" fontId="3" fillId="0" borderId="27" xfId="3" applyFont="1" applyBorder="1" applyAlignment="1" applyProtection="1">
      <alignment wrapText="1"/>
      <protection locked="0"/>
    </xf>
    <xf numFmtId="0" fontId="3" fillId="3" borderId="29" xfId="3" applyFont="1" applyFill="1" applyBorder="1" applyAlignment="1" applyProtection="1">
      <alignment wrapText="1"/>
      <protection locked="0"/>
    </xf>
    <xf numFmtId="0" fontId="46" fillId="3" borderId="0" xfId="3" applyFont="1" applyFill="1" applyAlignment="1" applyProtection="1">
      <alignment wrapText="1"/>
      <protection locked="0"/>
    </xf>
    <xf numFmtId="0" fontId="101" fillId="2" borderId="30" xfId="3" applyFont="1" applyFill="1" applyBorder="1" applyAlignment="1">
      <alignment horizontal="center" vertical="center" wrapText="1"/>
    </xf>
    <xf numFmtId="0" fontId="102" fillId="0" borderId="27" xfId="3" applyFont="1" applyBorder="1" applyProtection="1">
      <protection locked="0"/>
    </xf>
    <xf numFmtId="0" fontId="102" fillId="48" borderId="30" xfId="3" applyFont="1" applyFill="1" applyBorder="1" applyAlignment="1">
      <alignment horizontal="center" vertical="center"/>
    </xf>
    <xf numFmtId="0" fontId="3" fillId="0" borderId="29" xfId="3" applyFont="1" applyBorder="1" applyProtection="1">
      <protection locked="0"/>
    </xf>
    <xf numFmtId="0" fontId="46" fillId="0" borderId="0" xfId="3" applyFont="1" applyProtection="1">
      <protection locked="0"/>
    </xf>
    <xf numFmtId="0" fontId="102" fillId="49" borderId="30" xfId="3" applyFont="1" applyFill="1" applyBorder="1" applyAlignment="1">
      <alignment horizontal="center" vertical="center"/>
    </xf>
    <xf numFmtId="0" fontId="102" fillId="50" borderId="30" xfId="3" applyFont="1" applyFill="1" applyBorder="1" applyAlignment="1">
      <alignment horizontal="center" vertical="center"/>
    </xf>
    <xf numFmtId="0" fontId="102" fillId="51" borderId="30" xfId="3" applyFont="1" applyFill="1" applyBorder="1" applyAlignment="1">
      <alignment horizontal="center" vertical="center"/>
    </xf>
    <xf numFmtId="0" fontId="102" fillId="52" borderId="30" xfId="3" applyFont="1" applyFill="1" applyBorder="1" applyAlignment="1">
      <alignment horizontal="center" vertical="center"/>
    </xf>
    <xf numFmtId="0" fontId="102" fillId="52" borderId="33" xfId="3" applyFont="1" applyFill="1" applyBorder="1" applyAlignment="1">
      <alignment horizontal="center" vertical="center"/>
    </xf>
    <xf numFmtId="0" fontId="102" fillId="53" borderId="30" xfId="3" applyFont="1" applyFill="1" applyBorder="1" applyAlignment="1">
      <alignment horizontal="center" vertical="center" wrapText="1"/>
    </xf>
    <xf numFmtId="0" fontId="102" fillId="53" borderId="30" xfId="3" applyFont="1" applyFill="1" applyBorder="1" applyAlignment="1">
      <alignment horizontal="center" vertical="center"/>
    </xf>
    <xf numFmtId="0" fontId="3" fillId="54" borderId="30" xfId="3" applyFont="1" applyFill="1" applyBorder="1" applyAlignment="1">
      <alignment horizontal="center" vertical="center"/>
    </xf>
    <xf numFmtId="0" fontId="3" fillId="0" borderId="0" xfId="3" applyFont="1"/>
    <xf numFmtId="0" fontId="3" fillId="0" borderId="27" xfId="3" applyFont="1" applyBorder="1"/>
    <xf numFmtId="0" fontId="3" fillId="0" borderId="0" xfId="3" applyFont="1" applyAlignment="1">
      <alignment vertical="center" wrapText="1"/>
    </xf>
    <xf numFmtId="0" fontId="3" fillId="3" borderId="29" xfId="3" applyFont="1" applyFill="1" applyBorder="1"/>
    <xf numFmtId="0" fontId="46" fillId="3" borderId="0" xfId="3" applyFont="1" applyFill="1"/>
    <xf numFmtId="0" fontId="3" fillId="0" borderId="34" xfId="3" applyFont="1" applyBorder="1" applyProtection="1">
      <protection locked="0"/>
    </xf>
    <xf numFmtId="0" fontId="3" fillId="3" borderId="35" xfId="3" applyFont="1" applyFill="1" applyBorder="1" applyAlignment="1" applyProtection="1">
      <alignment horizontal="center"/>
      <protection locked="0"/>
    </xf>
    <xf numFmtId="0" fontId="3" fillId="0" borderId="35" xfId="3" applyFont="1" applyBorder="1" applyProtection="1">
      <protection locked="0"/>
    </xf>
    <xf numFmtId="0" fontId="3" fillId="0" borderId="35" xfId="3" applyFont="1" applyBorder="1" applyAlignment="1" applyProtection="1">
      <alignment vertical="center" wrapText="1"/>
      <protection locked="0"/>
    </xf>
    <xf numFmtId="0" fontId="102" fillId="3" borderId="35" xfId="3" applyFont="1" applyFill="1" applyBorder="1" applyProtection="1">
      <protection locked="0"/>
    </xf>
    <xf numFmtId="0" fontId="3" fillId="3" borderId="36" xfId="3" applyFont="1" applyFill="1" applyBorder="1" applyProtection="1">
      <protection locked="0"/>
    </xf>
    <xf numFmtId="0" fontId="3" fillId="3" borderId="0" xfId="3" applyFont="1" applyFill="1" applyAlignment="1" applyProtection="1">
      <alignment horizontal="center"/>
      <protection locked="0"/>
    </xf>
    <xf numFmtId="0" fontId="102" fillId="3" borderId="0" xfId="3" applyFont="1" applyFill="1" applyAlignment="1" applyProtection="1">
      <alignment horizontal="center"/>
      <protection locked="0"/>
    </xf>
    <xf numFmtId="0" fontId="102" fillId="3" borderId="0" xfId="3" applyFont="1" applyFill="1" applyProtection="1">
      <protection locked="0"/>
    </xf>
    <xf numFmtId="0" fontId="2" fillId="0" borderId="0" xfId="3" applyFont="1" applyAlignment="1" applyProtection="1">
      <alignment wrapText="1"/>
      <protection locked="0"/>
    </xf>
    <xf numFmtId="0" fontId="2" fillId="0" borderId="27" xfId="3" applyFont="1" applyBorder="1" applyAlignment="1" applyProtection="1">
      <alignment wrapText="1"/>
      <protection locked="0"/>
    </xf>
    <xf numFmtId="0" fontId="103" fillId="55" borderId="30" xfId="3" applyFont="1" applyFill="1" applyBorder="1" applyAlignment="1">
      <alignment horizontal="center" vertical="center" wrapText="1"/>
    </xf>
    <xf numFmtId="0" fontId="103" fillId="55" borderId="31" xfId="3" applyFont="1" applyFill="1" applyBorder="1" applyAlignment="1">
      <alignment horizontal="center" vertical="center" wrapText="1"/>
    </xf>
    <xf numFmtId="0" fontId="2" fillId="3" borderId="29" xfId="3" applyFont="1" applyFill="1" applyBorder="1" applyAlignment="1" applyProtection="1">
      <alignment wrapText="1"/>
      <protection locked="0"/>
    </xf>
    <xf numFmtId="0" fontId="41" fillId="3" borderId="0" xfId="3" applyFont="1" applyFill="1" applyAlignment="1" applyProtection="1">
      <alignment wrapText="1"/>
      <protection locked="0"/>
    </xf>
    <xf numFmtId="0" fontId="101" fillId="6" borderId="5" xfId="3" applyFont="1" applyFill="1" applyBorder="1" applyAlignment="1">
      <alignment horizontal="center" vertical="center" wrapText="1"/>
    </xf>
    <xf numFmtId="0" fontId="101" fillId="7" borderId="5" xfId="3" applyFont="1" applyFill="1" applyBorder="1" applyAlignment="1">
      <alignment horizontal="center" vertical="center" wrapText="1"/>
    </xf>
    <xf numFmtId="0" fontId="3" fillId="9" borderId="5" xfId="3" applyFont="1" applyFill="1" applyBorder="1" applyAlignment="1">
      <alignment horizontal="center" vertical="center" wrapText="1"/>
    </xf>
    <xf numFmtId="0" fontId="101" fillId="45" borderId="5" xfId="2" applyFont="1" applyFill="1" applyBorder="1" applyAlignment="1">
      <alignment horizontal="center" vertical="center" wrapText="1"/>
    </xf>
    <xf numFmtId="0" fontId="3" fillId="5" borderId="5" xfId="3" applyFont="1" applyFill="1" applyBorder="1" applyAlignment="1">
      <alignment horizontal="center" vertical="center" wrapText="1"/>
    </xf>
    <xf numFmtId="9" fontId="102" fillId="56" borderId="30" xfId="3" applyNumberFormat="1" applyFont="1" applyFill="1" applyBorder="1" applyAlignment="1">
      <alignment horizontal="center" vertical="center"/>
    </xf>
    <xf numFmtId="9" fontId="102" fillId="57" borderId="30" xfId="3" applyNumberFormat="1" applyFont="1" applyFill="1" applyBorder="1" applyAlignment="1">
      <alignment horizontal="center" vertical="center"/>
    </xf>
    <xf numFmtId="0" fontId="102" fillId="25" borderId="37" xfId="3" applyFont="1" applyFill="1" applyBorder="1" applyAlignment="1">
      <alignment vertical="center"/>
    </xf>
    <xf numFmtId="0" fontId="102" fillId="25" borderId="32" xfId="3" applyFont="1" applyFill="1" applyBorder="1" applyAlignment="1">
      <alignment vertical="center"/>
    </xf>
    <xf numFmtId="0" fontId="37" fillId="0" borderId="0" xfId="0" applyFont="1" applyAlignment="1">
      <alignment horizontal="justify" vertical="center"/>
    </xf>
    <xf numFmtId="0" fontId="8" fillId="0" borderId="0" xfId="0" applyFont="1" applyAlignment="1">
      <alignment horizontal="justify" vertical="center"/>
    </xf>
    <xf numFmtId="0" fontId="107" fillId="0" borderId="0" xfId="0" applyFont="1"/>
    <xf numFmtId="0" fontId="108" fillId="27" borderId="0" xfId="0" applyFont="1" applyFill="1" applyAlignment="1">
      <alignment horizontal="justify" vertical="center"/>
    </xf>
    <xf numFmtId="0" fontId="109" fillId="0" borderId="0" xfId="0" applyFont="1" applyAlignment="1">
      <alignment horizontal="left" vertical="center" indent="1"/>
    </xf>
    <xf numFmtId="0" fontId="110" fillId="0" borderId="0" xfId="0" applyFont="1" applyAlignment="1">
      <alignment horizontal="left" vertical="center" indent="1"/>
    </xf>
    <xf numFmtId="0" fontId="110" fillId="0" borderId="0" xfId="0" applyFont="1" applyAlignment="1">
      <alignment horizontal="left" vertical="center" wrapText="1" indent="1"/>
    </xf>
    <xf numFmtId="0" fontId="109" fillId="0" borderId="0" xfId="0" applyFont="1" applyAlignment="1">
      <alignment horizontal="left" vertical="center" wrapText="1" indent="1"/>
    </xf>
    <xf numFmtId="0" fontId="111" fillId="0" borderId="0" xfId="0" applyFont="1" applyAlignment="1">
      <alignment horizontal="left" indent="1"/>
    </xf>
    <xf numFmtId="0" fontId="112" fillId="0" borderId="0" xfId="0" applyFont="1" applyAlignment="1">
      <alignment horizontal="left" indent="1"/>
    </xf>
    <xf numFmtId="0" fontId="13" fillId="5" borderId="4" xfId="3" applyFont="1" applyFill="1" applyBorder="1" applyAlignment="1">
      <alignment vertical="center"/>
    </xf>
    <xf numFmtId="0" fontId="13" fillId="7" borderId="4" xfId="3" applyFont="1" applyFill="1" applyBorder="1" applyAlignment="1">
      <alignment vertical="center"/>
    </xf>
    <xf numFmtId="0" fontId="13" fillId="8" borderId="4" xfId="3" applyFont="1" applyFill="1" applyBorder="1" applyAlignment="1">
      <alignment vertical="center"/>
    </xf>
    <xf numFmtId="0" fontId="19" fillId="6" borderId="10" xfId="3" applyFont="1" applyFill="1" applyBorder="1" applyAlignment="1">
      <alignment horizontal="center" vertical="center" wrapText="1"/>
    </xf>
    <xf numFmtId="0" fontId="19" fillId="7" borderId="10" xfId="3" applyFont="1" applyFill="1" applyBorder="1" applyAlignment="1">
      <alignment horizontal="center" vertical="center" wrapText="1"/>
    </xf>
    <xf numFmtId="0" fontId="19" fillId="8" borderId="13" xfId="3" applyFont="1" applyFill="1" applyBorder="1" applyAlignment="1">
      <alignment horizontal="center" vertical="center" wrapText="1"/>
    </xf>
    <xf numFmtId="0" fontId="23" fillId="5" borderId="0" xfId="3" applyFont="1" applyFill="1" applyAlignment="1">
      <alignment horizontal="center" vertical="center"/>
    </xf>
    <xf numFmtId="0" fontId="24" fillId="6" borderId="0" xfId="3" applyFont="1" applyFill="1" applyAlignment="1">
      <alignment horizontal="center" vertical="center"/>
    </xf>
    <xf numFmtId="0" fontId="24" fillId="7" borderId="0" xfId="3" applyFont="1" applyFill="1" applyAlignment="1">
      <alignment horizontal="center" vertical="center"/>
    </xf>
    <xf numFmtId="0" fontId="24" fillId="8" borderId="39" xfId="3" applyFont="1" applyFill="1" applyBorder="1" applyAlignment="1">
      <alignment horizontal="center" vertical="center"/>
    </xf>
    <xf numFmtId="0" fontId="7" fillId="3" borderId="9" xfId="6" applyFont="1" applyFill="1" applyBorder="1" applyAlignment="1">
      <alignment horizontal="center" vertical="center"/>
    </xf>
    <xf numFmtId="0" fontId="7" fillId="3" borderId="0" xfId="6" applyFont="1" applyFill="1" applyAlignment="1">
      <alignment vertical="center"/>
    </xf>
    <xf numFmtId="0" fontId="40" fillId="3" borderId="9" xfId="6" applyFont="1" applyFill="1" applyBorder="1" applyAlignment="1">
      <alignment horizontal="center" vertical="center"/>
    </xf>
    <xf numFmtId="0" fontId="41" fillId="60" borderId="9" xfId="6" applyFont="1" applyFill="1" applyBorder="1" applyAlignment="1">
      <alignment horizontal="center" vertical="center" wrapText="1"/>
    </xf>
    <xf numFmtId="0" fontId="106" fillId="65" borderId="9" xfId="6" applyFont="1" applyFill="1" applyBorder="1" applyAlignment="1">
      <alignment horizontal="center" vertical="center"/>
    </xf>
    <xf numFmtId="0" fontId="41" fillId="62" borderId="44" xfId="6" applyFont="1" applyFill="1" applyBorder="1" applyAlignment="1">
      <alignment vertical="center"/>
    </xf>
    <xf numFmtId="0" fontId="41" fillId="62" borderId="45" xfId="6" applyFont="1" applyFill="1" applyBorder="1" applyAlignment="1">
      <alignment vertical="center"/>
    </xf>
    <xf numFmtId="0" fontId="41" fillId="62" borderId="46" xfId="6" applyFont="1" applyFill="1" applyBorder="1" applyAlignment="1">
      <alignment vertical="center"/>
    </xf>
    <xf numFmtId="0" fontId="41" fillId="63" borderId="9" xfId="6" applyFont="1" applyFill="1" applyBorder="1" applyAlignment="1">
      <alignment horizontal="center" vertical="center" wrapText="1"/>
    </xf>
    <xf numFmtId="0" fontId="41" fillId="64" borderId="44" xfId="6" applyFont="1" applyFill="1" applyBorder="1" applyAlignment="1">
      <alignment vertical="center"/>
    </xf>
    <xf numFmtId="0" fontId="41" fillId="64" borderId="45" xfId="6" applyFont="1" applyFill="1" applyBorder="1" applyAlignment="1">
      <alignment vertical="center"/>
    </xf>
    <xf numFmtId="0" fontId="41" fillId="64" borderId="46" xfId="6" applyFont="1" applyFill="1" applyBorder="1" applyAlignment="1">
      <alignment vertical="center"/>
    </xf>
    <xf numFmtId="0" fontId="40" fillId="3" borderId="0" xfId="6" applyFont="1" applyFill="1" applyAlignment="1">
      <alignment vertical="center"/>
    </xf>
    <xf numFmtId="0" fontId="115" fillId="66" borderId="9" xfId="6" applyFont="1" applyFill="1" applyBorder="1" applyAlignment="1">
      <alignment horizontal="center" vertical="center"/>
    </xf>
    <xf numFmtId="0" fontId="20" fillId="3" borderId="9" xfId="6" applyFont="1" applyFill="1" applyBorder="1" applyAlignment="1">
      <alignment horizontal="center" vertical="center"/>
    </xf>
    <xf numFmtId="0" fontId="116" fillId="67" borderId="9" xfId="6" applyFont="1" applyFill="1" applyBorder="1" applyAlignment="1">
      <alignment horizontal="center" vertical="center"/>
    </xf>
    <xf numFmtId="0" fontId="106" fillId="68" borderId="9" xfId="6" applyFont="1" applyFill="1" applyBorder="1" applyAlignment="1">
      <alignment horizontal="center" vertical="center"/>
    </xf>
    <xf numFmtId="0" fontId="106" fillId="69" borderId="9" xfId="6" applyFont="1" applyFill="1" applyBorder="1" applyAlignment="1">
      <alignment horizontal="center" vertical="center"/>
    </xf>
    <xf numFmtId="0" fontId="106" fillId="70" borderId="9" xfId="6" applyFont="1" applyFill="1" applyBorder="1" applyAlignment="1">
      <alignment horizontal="center" vertical="center"/>
    </xf>
    <xf numFmtId="0" fontId="106" fillId="71" borderId="9" xfId="6" applyFont="1" applyFill="1" applyBorder="1" applyAlignment="1">
      <alignment horizontal="center" vertical="center"/>
    </xf>
    <xf numFmtId="0" fontId="106" fillId="72" borderId="9" xfId="6" applyFont="1" applyFill="1" applyBorder="1" applyAlignment="1">
      <alignment horizontal="center" vertical="center"/>
    </xf>
    <xf numFmtId="0" fontId="106" fillId="73" borderId="9" xfId="6" applyFont="1" applyFill="1" applyBorder="1" applyAlignment="1">
      <alignment horizontal="center" vertical="center"/>
    </xf>
    <xf numFmtId="0" fontId="20" fillId="3" borderId="0" xfId="6" applyFont="1" applyFill="1" applyAlignment="1">
      <alignment horizontal="center" vertical="center"/>
    </xf>
    <xf numFmtId="0" fontId="117" fillId="74" borderId="9" xfId="6" applyFont="1" applyFill="1" applyBorder="1" applyAlignment="1">
      <alignment horizontal="right" vertical="center" wrapText="1" indent="2"/>
    </xf>
    <xf numFmtId="0" fontId="121" fillId="75" borderId="9" xfId="6" applyFont="1" applyFill="1" applyBorder="1" applyAlignment="1">
      <alignment horizontal="right" vertical="center" textRotation="90"/>
    </xf>
    <xf numFmtId="0" fontId="122" fillId="67" borderId="9" xfId="6" applyFont="1" applyFill="1" applyBorder="1" applyAlignment="1">
      <alignment horizontal="center" vertical="center" textRotation="90" wrapText="1"/>
    </xf>
    <xf numFmtId="0" fontId="122" fillId="68" borderId="9" xfId="6" applyFont="1" applyFill="1" applyBorder="1" applyAlignment="1">
      <alignment horizontal="center" vertical="center" textRotation="90"/>
    </xf>
    <xf numFmtId="0" fontId="122" fillId="68" borderId="9" xfId="6" applyFont="1" applyFill="1" applyBorder="1" applyAlignment="1">
      <alignment horizontal="center" vertical="center" textRotation="90" wrapText="1"/>
    </xf>
    <xf numFmtId="0" fontId="122" fillId="69" borderId="9" xfId="6" applyFont="1" applyFill="1" applyBorder="1" applyAlignment="1">
      <alignment horizontal="center" vertical="center" textRotation="90" wrapText="1"/>
    </xf>
    <xf numFmtId="0" fontId="122" fillId="69" borderId="9" xfId="6" applyFont="1" applyFill="1" applyBorder="1" applyAlignment="1">
      <alignment horizontal="center" vertical="center" textRotation="90"/>
    </xf>
    <xf numFmtId="0" fontId="122" fillId="70" borderId="9" xfId="6" applyFont="1" applyFill="1" applyBorder="1" applyAlignment="1">
      <alignment horizontal="center" vertical="center" textRotation="90" wrapText="1"/>
    </xf>
    <xf numFmtId="0" fontId="122" fillId="71" borderId="9" xfId="6" applyFont="1" applyFill="1" applyBorder="1" applyAlignment="1">
      <alignment horizontal="center" vertical="center" textRotation="90" wrapText="1"/>
    </xf>
    <xf numFmtId="0" fontId="122" fillId="72" borderId="9" xfId="6" applyFont="1" applyFill="1" applyBorder="1" applyAlignment="1">
      <alignment horizontal="center" vertical="center" textRotation="90" wrapText="1"/>
    </xf>
    <xf numFmtId="0" fontId="122" fillId="73" borderId="9" xfId="6" applyFont="1" applyFill="1" applyBorder="1" applyAlignment="1">
      <alignment horizontal="center" vertical="center" textRotation="90" wrapText="1"/>
    </xf>
    <xf numFmtId="0" fontId="9" fillId="3" borderId="0" xfId="6" applyFont="1" applyFill="1" applyAlignment="1">
      <alignment horizontal="center" vertical="center"/>
    </xf>
    <xf numFmtId="0" fontId="97" fillId="2" borderId="9" xfId="6" applyFont="1" applyFill="1" applyBorder="1" applyAlignment="1">
      <alignment horizontal="center" vertical="center"/>
    </xf>
    <xf numFmtId="0" fontId="32" fillId="3" borderId="11" xfId="6" applyFont="1" applyFill="1" applyBorder="1" applyAlignment="1">
      <alignment vertical="center"/>
    </xf>
    <xf numFmtId="0" fontId="32" fillId="3" borderId="40" xfId="6" applyFont="1" applyFill="1" applyBorder="1" applyAlignment="1">
      <alignment horizontal="center" vertical="center"/>
    </xf>
    <xf numFmtId="0" fontId="4" fillId="3" borderId="40" xfId="6" applyFont="1" applyFill="1" applyBorder="1" applyAlignment="1">
      <alignment horizontal="center" vertical="center"/>
    </xf>
    <xf numFmtId="0" fontId="32" fillId="3" borderId="0" xfId="6" applyFont="1" applyFill="1" applyAlignment="1">
      <alignment vertical="center"/>
    </xf>
    <xf numFmtId="0" fontId="123" fillId="59" borderId="9" xfId="6" applyFont="1" applyFill="1" applyBorder="1" applyAlignment="1">
      <alignment horizontal="left" vertical="center" indent="1"/>
    </xf>
    <xf numFmtId="0" fontId="32" fillId="3" borderId="9" xfId="6" applyFont="1" applyFill="1" applyBorder="1" applyAlignment="1">
      <alignment vertical="center"/>
    </xf>
    <xf numFmtId="0" fontId="32" fillId="3" borderId="9" xfId="6" applyFont="1" applyFill="1" applyBorder="1" applyAlignment="1">
      <alignment horizontal="center" vertical="center"/>
    </xf>
    <xf numFmtId="0" fontId="32" fillId="0" borderId="9" xfId="6" applyFont="1" applyBorder="1" applyAlignment="1">
      <alignment horizontal="center" vertical="center"/>
    </xf>
    <xf numFmtId="0" fontId="4" fillId="0" borderId="9" xfId="6" applyFont="1" applyBorder="1" applyAlignment="1">
      <alignment horizontal="center" vertical="center"/>
    </xf>
    <xf numFmtId="0" fontId="64" fillId="76" borderId="9" xfId="6" applyFont="1" applyFill="1" applyBorder="1" applyAlignment="1">
      <alignment horizontal="left" vertical="center" wrapText="1" indent="1"/>
    </xf>
    <xf numFmtId="0" fontId="106" fillId="3" borderId="9" xfId="6" applyFont="1" applyFill="1" applyBorder="1" applyAlignment="1">
      <alignment horizontal="center" vertical="center"/>
    </xf>
    <xf numFmtId="0" fontId="20" fillId="2" borderId="9" xfId="6" applyFont="1" applyFill="1" applyBorder="1" applyAlignment="1">
      <alignment horizontal="center" vertical="center"/>
    </xf>
    <xf numFmtId="0" fontId="20" fillId="77" borderId="9" xfId="6" applyFont="1" applyFill="1" applyBorder="1" applyAlignment="1">
      <alignment horizontal="center" vertical="center"/>
    </xf>
    <xf numFmtId="0" fontId="20" fillId="0" borderId="9" xfId="6" applyFont="1" applyBorder="1" applyAlignment="1">
      <alignment horizontal="center" vertical="center"/>
    </xf>
    <xf numFmtId="0" fontId="20" fillId="78" borderId="9" xfId="6" applyFont="1" applyFill="1" applyBorder="1" applyAlignment="1">
      <alignment horizontal="center" vertical="center"/>
    </xf>
    <xf numFmtId="0" fontId="123" fillId="62" borderId="9" xfId="6" applyFont="1" applyFill="1" applyBorder="1" applyAlignment="1">
      <alignment horizontal="left" vertical="center" indent="1"/>
    </xf>
    <xf numFmtId="0" fontId="121" fillId="3" borderId="9" xfId="6" applyFont="1" applyFill="1" applyBorder="1" applyAlignment="1">
      <alignment horizontal="center" vertical="center"/>
    </xf>
    <xf numFmtId="0" fontId="9" fillId="2" borderId="9" xfId="6" applyFont="1" applyFill="1" applyBorder="1" applyAlignment="1">
      <alignment horizontal="center" vertical="center"/>
    </xf>
    <xf numFmtId="0" fontId="9" fillId="77" borderId="9" xfId="6" applyFont="1" applyFill="1" applyBorder="1" applyAlignment="1">
      <alignment horizontal="center" vertical="center"/>
    </xf>
    <xf numFmtId="0" fontId="9" fillId="0" borderId="9" xfId="6" applyFont="1" applyBorder="1" applyAlignment="1">
      <alignment horizontal="center" vertical="center"/>
    </xf>
    <xf numFmtId="0" fontId="9" fillId="78" borderId="9" xfId="6" applyFont="1" applyFill="1" applyBorder="1" applyAlignment="1">
      <alignment horizontal="center" vertical="center"/>
    </xf>
    <xf numFmtId="0" fontId="64" fillId="2" borderId="9" xfId="6" applyFont="1" applyFill="1" applyBorder="1" applyAlignment="1">
      <alignment horizontal="left" vertical="center" indent="1"/>
    </xf>
    <xf numFmtId="0" fontId="124" fillId="76" borderId="9" xfId="6" applyFont="1" applyFill="1" applyBorder="1" applyAlignment="1">
      <alignment horizontal="left" vertical="center" wrapText="1" indent="3"/>
    </xf>
    <xf numFmtId="0" fontId="123" fillId="19" borderId="9" xfId="6" applyFont="1" applyFill="1" applyBorder="1" applyAlignment="1">
      <alignment horizontal="left" vertical="center" indent="1"/>
    </xf>
    <xf numFmtId="0" fontId="64" fillId="76" borderId="9" xfId="6" applyFont="1" applyFill="1" applyBorder="1" applyAlignment="1">
      <alignment horizontal="left" vertical="center" indent="1"/>
    </xf>
    <xf numFmtId="0" fontId="106" fillId="3" borderId="9" xfId="6" applyFont="1" applyFill="1" applyBorder="1" applyAlignment="1">
      <alignment horizontal="left" vertical="center"/>
    </xf>
    <xf numFmtId="0" fontId="32" fillId="2" borderId="0" xfId="6" applyFont="1" applyFill="1" applyAlignment="1">
      <alignment vertical="center"/>
    </xf>
    <xf numFmtId="0" fontId="40" fillId="3" borderId="0" xfId="6" applyFont="1" applyFill="1" applyAlignment="1">
      <alignment horizontal="left" vertical="center" indent="5"/>
    </xf>
    <xf numFmtId="0" fontId="105" fillId="3" borderId="9" xfId="6" applyFont="1" applyFill="1" applyBorder="1" applyAlignment="1">
      <alignment horizontal="center" vertical="center"/>
    </xf>
    <xf numFmtId="0" fontId="40" fillId="3" borderId="0" xfId="6" applyFont="1" applyFill="1" applyAlignment="1">
      <alignment horizontal="left" vertical="center" indent="2"/>
    </xf>
    <xf numFmtId="0" fontId="126" fillId="76" borderId="9" xfId="6" applyFont="1" applyFill="1" applyBorder="1" applyAlignment="1">
      <alignment horizontal="left" vertical="center" indent="3"/>
    </xf>
    <xf numFmtId="0" fontId="40" fillId="3" borderId="0" xfId="6" applyFont="1" applyFill="1" applyAlignment="1">
      <alignment horizontal="center" vertical="center"/>
    </xf>
    <xf numFmtId="0" fontId="27" fillId="18" borderId="15" xfId="3" applyFont="1" applyFill="1" applyBorder="1" applyAlignment="1">
      <alignment horizontal="center" vertical="center" wrapText="1"/>
    </xf>
    <xf numFmtId="0" fontId="1" fillId="2" borderId="0" xfId="2" applyFill="1"/>
    <xf numFmtId="0" fontId="1" fillId="2" borderId="0" xfId="2" applyFill="1" applyAlignment="1">
      <alignment horizontal="left" indent="1"/>
    </xf>
    <xf numFmtId="0" fontId="0" fillId="2" borderId="0" xfId="0" applyFill="1"/>
    <xf numFmtId="0" fontId="1" fillId="3" borderId="47" xfId="2" applyFill="1" applyBorder="1"/>
    <xf numFmtId="0" fontId="1" fillId="3" borderId="48" xfId="2" applyFill="1" applyBorder="1" applyAlignment="1">
      <alignment horizontal="center"/>
    </xf>
    <xf numFmtId="0" fontId="1" fillId="3" borderId="48" xfId="2" applyFill="1" applyBorder="1"/>
    <xf numFmtId="0" fontId="1" fillId="3" borderId="48" xfId="2" applyFill="1" applyBorder="1" applyAlignment="1">
      <alignment horizontal="left" indent="1"/>
    </xf>
    <xf numFmtId="0" fontId="1" fillId="3" borderId="49" xfId="2" applyFill="1" applyBorder="1"/>
    <xf numFmtId="0" fontId="1" fillId="3" borderId="0" xfId="2" applyFill="1"/>
    <xf numFmtId="0" fontId="1" fillId="3" borderId="50" xfId="2" applyFill="1" applyBorder="1"/>
    <xf numFmtId="0" fontId="1" fillId="3" borderId="0" xfId="2" applyFill="1" applyAlignment="1">
      <alignment horizontal="center"/>
    </xf>
    <xf numFmtId="0" fontId="1" fillId="3" borderId="0" xfId="2" applyFill="1" applyAlignment="1">
      <alignment horizontal="left" indent="1"/>
    </xf>
    <xf numFmtId="0" fontId="127" fillId="3" borderId="51" xfId="2" applyFont="1" applyFill="1" applyBorder="1" applyAlignment="1">
      <alignment horizontal="center"/>
    </xf>
    <xf numFmtId="0" fontId="128" fillId="79" borderId="52" xfId="2" applyFont="1" applyFill="1" applyBorder="1" applyAlignment="1">
      <alignment vertical="center" wrapText="1"/>
    </xf>
    <xf numFmtId="0" fontId="127" fillId="2" borderId="0" xfId="2" applyFont="1" applyFill="1" applyAlignment="1">
      <alignment horizontal="center"/>
    </xf>
    <xf numFmtId="0" fontId="129" fillId="2" borderId="0" xfId="2" applyFont="1" applyFill="1"/>
    <xf numFmtId="0" fontId="18" fillId="3" borderId="0" xfId="2" applyFont="1" applyFill="1" applyAlignment="1">
      <alignment vertical="center"/>
    </xf>
    <xf numFmtId="0" fontId="4" fillId="3" borderId="0" xfId="2" applyFont="1" applyFill="1" applyAlignment="1">
      <alignment horizontal="center" vertical="center"/>
    </xf>
    <xf numFmtId="0" fontId="127" fillId="3" borderId="0" xfId="2" applyFont="1" applyFill="1" applyAlignment="1">
      <alignment horizontal="center"/>
    </xf>
    <xf numFmtId="15" fontId="3" fillId="2" borderId="0" xfId="2" applyNumberFormat="1" applyFont="1" applyFill="1" applyAlignment="1">
      <alignment horizontal="center"/>
    </xf>
    <xf numFmtId="0" fontId="129" fillId="2" borderId="0" xfId="2" applyFont="1" applyFill="1" applyAlignment="1">
      <alignment horizontal="center"/>
    </xf>
    <xf numFmtId="0" fontId="3" fillId="3" borderId="3" xfId="2" applyFont="1" applyFill="1" applyBorder="1" applyAlignment="1">
      <alignment horizontal="center" vertical="center"/>
    </xf>
    <xf numFmtId="0" fontId="1" fillId="3" borderId="51" xfId="2" applyFill="1" applyBorder="1" applyAlignment="1" applyProtection="1">
      <alignment vertical="center" wrapText="1"/>
      <protection locked="0"/>
    </xf>
    <xf numFmtId="0" fontId="1" fillId="3" borderId="0" xfId="2" applyFill="1" applyAlignment="1" applyProtection="1">
      <alignment vertical="center" wrapText="1"/>
      <protection locked="0"/>
    </xf>
    <xf numFmtId="0" fontId="131" fillId="3" borderId="0" xfId="2" applyFont="1" applyFill="1" applyAlignment="1">
      <alignment horizontal="center" vertical="center"/>
    </xf>
    <xf numFmtId="0" fontId="131" fillId="3" borderId="0" xfId="2" applyFont="1" applyFill="1" applyAlignment="1">
      <alignment horizontal="justify" vertical="center"/>
    </xf>
    <xf numFmtId="0" fontId="1" fillId="3" borderId="50" xfId="2" applyFill="1" applyBorder="1" applyAlignment="1">
      <alignment horizontal="center"/>
    </xf>
    <xf numFmtId="0" fontId="104" fillId="79" borderId="55" xfId="2" applyFont="1" applyFill="1" applyBorder="1" applyAlignment="1">
      <alignment horizontal="center" vertical="center" wrapText="1"/>
    </xf>
    <xf numFmtId="0" fontId="104" fillId="79" borderId="56" xfId="2" applyFont="1" applyFill="1" applyBorder="1" applyAlignment="1">
      <alignment horizontal="center" vertical="center"/>
    </xf>
    <xf numFmtId="0" fontId="103" fillId="79" borderId="56" xfId="2" applyFont="1" applyFill="1" applyBorder="1" applyAlignment="1">
      <alignment horizontal="center" vertical="center" wrapText="1"/>
    </xf>
    <xf numFmtId="0" fontId="104" fillId="79" borderId="56" xfId="2" applyFont="1" applyFill="1" applyBorder="1" applyAlignment="1">
      <alignment horizontal="center" vertical="center" wrapText="1"/>
    </xf>
    <xf numFmtId="0" fontId="104" fillId="79" borderId="57" xfId="2" applyFont="1" applyFill="1" applyBorder="1" applyAlignment="1">
      <alignment horizontal="center" vertical="center" wrapText="1"/>
    </xf>
    <xf numFmtId="0" fontId="104" fillId="79" borderId="58" xfId="2" applyFont="1" applyFill="1" applyBorder="1" applyAlignment="1">
      <alignment horizontal="center" vertical="center" wrapText="1"/>
    </xf>
    <xf numFmtId="0" fontId="1" fillId="3" borderId="51" xfId="2" applyFill="1" applyBorder="1" applyAlignment="1">
      <alignment horizontal="left"/>
    </xf>
    <xf numFmtId="0" fontId="1" fillId="2" borderId="0" xfId="2" applyFill="1" applyAlignment="1">
      <alignment horizontal="center"/>
    </xf>
    <xf numFmtId="0" fontId="1" fillId="3" borderId="59" xfId="2" applyFill="1" applyBorder="1" applyAlignment="1">
      <alignment horizontal="center" vertical="center" wrapText="1"/>
    </xf>
    <xf numFmtId="0" fontId="1" fillId="0" borderId="59" xfId="2" applyBorder="1" applyAlignment="1">
      <alignment horizontal="left" vertical="center" wrapText="1" indent="1"/>
    </xf>
    <xf numFmtId="20" fontId="1" fillId="3" borderId="59" xfId="2" applyNumberFormat="1" applyFill="1" applyBorder="1" applyAlignment="1">
      <alignment horizontal="center" vertical="center"/>
    </xf>
    <xf numFmtId="18" fontId="1" fillId="3" borderId="59" xfId="2" applyNumberFormat="1" applyFill="1" applyBorder="1" applyAlignment="1">
      <alignment horizontal="center" vertical="center"/>
    </xf>
    <xf numFmtId="18" fontId="1" fillId="3" borderId="59" xfId="2" applyNumberFormat="1" applyFill="1" applyBorder="1" applyAlignment="1">
      <alignment horizontal="center" vertical="center" wrapText="1"/>
    </xf>
    <xf numFmtId="0" fontId="1" fillId="3" borderId="50" xfId="2" applyFill="1" applyBorder="1" applyAlignment="1">
      <alignment horizontal="center" vertical="center"/>
    </xf>
    <xf numFmtId="0" fontId="32" fillId="2" borderId="59" xfId="2" applyFont="1" applyFill="1" applyBorder="1" applyAlignment="1">
      <alignment horizontal="center" vertical="center" wrapText="1"/>
    </xf>
    <xf numFmtId="0" fontId="106" fillId="80" borderId="59" xfId="2" applyFont="1" applyFill="1" applyBorder="1" applyAlignment="1">
      <alignment horizontal="center" vertical="center" wrapText="1"/>
    </xf>
    <xf numFmtId="0" fontId="4" fillId="2" borderId="59" xfId="2" applyFont="1" applyFill="1" applyBorder="1" applyAlignment="1">
      <alignment horizontal="center" vertical="center" wrapText="1"/>
    </xf>
    <xf numFmtId="0" fontId="1" fillId="3" borderId="51" xfId="2" applyFill="1" applyBorder="1" applyAlignment="1">
      <alignment horizontal="left" vertical="center"/>
    </xf>
    <xf numFmtId="0" fontId="106" fillId="81" borderId="59" xfId="2" applyFont="1" applyFill="1" applyBorder="1" applyAlignment="1">
      <alignment horizontal="center" vertical="center" wrapText="1"/>
    </xf>
    <xf numFmtId="0" fontId="106" fillId="82" borderId="59" xfId="2" applyFont="1" applyFill="1" applyBorder="1" applyAlignment="1">
      <alignment horizontal="center" vertical="center" wrapText="1"/>
    </xf>
    <xf numFmtId="0" fontId="106" fillId="83" borderId="59" xfId="2" applyFont="1" applyFill="1" applyBorder="1" applyAlignment="1">
      <alignment horizontal="center" vertical="center" wrapText="1"/>
    </xf>
    <xf numFmtId="0" fontId="106" fillId="84" borderId="59" xfId="2" applyFont="1" applyFill="1" applyBorder="1" applyAlignment="1">
      <alignment horizontal="center" vertical="center" wrapText="1"/>
    </xf>
    <xf numFmtId="0" fontId="32" fillId="2" borderId="59" xfId="2" applyFont="1" applyFill="1" applyBorder="1" applyAlignment="1">
      <alignment vertical="center" wrapText="1"/>
    </xf>
    <xf numFmtId="0" fontId="37" fillId="9" borderId="59" xfId="2" applyFont="1" applyFill="1" applyBorder="1" applyAlignment="1">
      <alignment horizontal="center" vertical="center" wrapText="1"/>
    </xf>
    <xf numFmtId="0" fontId="37" fillId="86" borderId="59" xfId="2" applyFont="1" applyFill="1" applyBorder="1" applyAlignment="1">
      <alignment horizontal="center" vertical="center" wrapText="1"/>
    </xf>
    <xf numFmtId="0" fontId="37" fillId="87" borderId="59" xfId="2" applyFont="1" applyFill="1" applyBorder="1" applyAlignment="1">
      <alignment horizontal="center" vertical="center" wrapText="1"/>
    </xf>
    <xf numFmtId="0" fontId="37" fillId="84" borderId="59" xfId="2" applyFont="1" applyFill="1" applyBorder="1" applyAlignment="1">
      <alignment horizontal="center" vertical="center" wrapText="1"/>
    </xf>
    <xf numFmtId="0" fontId="106" fillId="88" borderId="59" xfId="2" applyFont="1" applyFill="1" applyBorder="1" applyAlignment="1">
      <alignment horizontal="center" vertical="center" wrapText="1"/>
    </xf>
    <xf numFmtId="0" fontId="1" fillId="3" borderId="60" xfId="2" applyFill="1" applyBorder="1" applyAlignment="1">
      <alignment horizontal="center" vertical="center"/>
    </xf>
    <xf numFmtId="0" fontId="106" fillId="90" borderId="59" xfId="2" applyFont="1" applyFill="1" applyBorder="1" applyAlignment="1">
      <alignment horizontal="center" vertical="center" wrapText="1"/>
    </xf>
    <xf numFmtId="0" fontId="37" fillId="7" borderId="59" xfId="2" applyFont="1" applyFill="1" applyBorder="1" applyAlignment="1">
      <alignment horizontal="center" vertical="center" wrapText="1"/>
    </xf>
    <xf numFmtId="0" fontId="104" fillId="91" borderId="59" xfId="2" applyFont="1" applyFill="1" applyBorder="1" applyAlignment="1">
      <alignment horizontal="center" vertical="center" wrapText="1"/>
    </xf>
    <xf numFmtId="15" fontId="1" fillId="3" borderId="59" xfId="2" applyNumberFormat="1" applyFill="1" applyBorder="1" applyAlignment="1">
      <alignment horizontal="center" vertical="center"/>
    </xf>
    <xf numFmtId="0" fontId="1" fillId="3" borderId="61" xfId="2" applyFill="1" applyBorder="1" applyAlignment="1">
      <alignment horizontal="center"/>
    </xf>
    <xf numFmtId="0" fontId="46" fillId="2" borderId="62" xfId="2" applyFont="1" applyFill="1" applyBorder="1" applyAlignment="1">
      <alignment horizontal="center" vertical="center" wrapText="1"/>
    </xf>
    <xf numFmtId="0" fontId="46" fillId="2" borderId="62" xfId="2" applyFont="1" applyFill="1" applyBorder="1" applyAlignment="1">
      <alignment horizontal="center" vertical="center"/>
    </xf>
    <xf numFmtId="0" fontId="134" fillId="3" borderId="63" xfId="2" applyFont="1" applyFill="1" applyBorder="1"/>
    <xf numFmtId="0" fontId="135" fillId="2" borderId="0" xfId="2" applyFont="1" applyFill="1" applyAlignment="1">
      <alignment horizontal="center"/>
    </xf>
    <xf numFmtId="0" fontId="135" fillId="2" borderId="0" xfId="2" applyFont="1" applyFill="1"/>
    <xf numFmtId="0" fontId="135" fillId="2" borderId="0" xfId="2" applyFont="1" applyFill="1" applyAlignment="1">
      <alignment horizontal="left" indent="1"/>
    </xf>
    <xf numFmtId="0" fontId="0" fillId="2" borderId="0" xfId="0" applyFill="1" applyAlignment="1">
      <alignment horizontal="left" indent="1"/>
    </xf>
    <xf numFmtId="0" fontId="3" fillId="0" borderId="0" xfId="4" applyFont="1" applyAlignment="1">
      <alignment horizontal="center" vertical="center" wrapText="1"/>
    </xf>
    <xf numFmtId="0" fontId="1" fillId="0" borderId="0" xfId="4" applyAlignment="1">
      <alignment horizontal="left" vertical="center" wrapText="1" indent="1"/>
    </xf>
    <xf numFmtId="0" fontId="1" fillId="0" borderId="0" xfId="4" applyAlignment="1">
      <alignment vertical="center" wrapText="1"/>
    </xf>
    <xf numFmtId="0" fontId="3" fillId="2" borderId="0" xfId="4" applyFont="1" applyFill="1" applyAlignment="1">
      <alignment vertical="center" wrapText="1"/>
    </xf>
    <xf numFmtId="0" fontId="1" fillId="2" borderId="0" xfId="4" applyFill="1" applyAlignment="1">
      <alignment horizontal="left" vertical="center" wrapText="1" indent="1"/>
    </xf>
    <xf numFmtId="0" fontId="3" fillId="92" borderId="64" xfId="4" applyFont="1" applyFill="1" applyBorder="1" applyAlignment="1">
      <alignment horizontal="center" vertical="center" wrapText="1"/>
    </xf>
    <xf numFmtId="0" fontId="3" fillId="92" borderId="64" xfId="4" applyFont="1" applyFill="1" applyBorder="1" applyAlignment="1">
      <alignment horizontal="left" vertical="center" wrapText="1" indent="1"/>
    </xf>
    <xf numFmtId="0" fontId="3" fillId="2" borderId="0" xfId="4" applyFont="1" applyFill="1" applyAlignment="1">
      <alignment horizontal="left" vertical="center" wrapText="1" indent="1"/>
    </xf>
    <xf numFmtId="0" fontId="3" fillId="0" borderId="64" xfId="4" applyFont="1" applyBorder="1" applyAlignment="1">
      <alignment horizontal="center" vertical="center" wrapText="1"/>
    </xf>
    <xf numFmtId="0" fontId="1" fillId="0" borderId="64" xfId="4" applyBorder="1" applyAlignment="1">
      <alignment horizontal="left" vertical="center" wrapText="1" indent="1"/>
    </xf>
    <xf numFmtId="0" fontId="3" fillId="0" borderId="65" xfId="4" applyFont="1" applyBorder="1" applyAlignment="1">
      <alignment horizontal="center" vertical="center" wrapText="1"/>
    </xf>
    <xf numFmtId="0" fontId="1" fillId="0" borderId="65" xfId="4" applyBorder="1" applyAlignment="1">
      <alignment horizontal="left" vertical="center" wrapText="1" indent="1"/>
    </xf>
    <xf numFmtId="0" fontId="3" fillId="0" borderId="66" xfId="4" applyFont="1" applyBorder="1" applyAlignment="1">
      <alignment horizontal="center" vertical="center" wrapText="1"/>
    </xf>
    <xf numFmtId="0" fontId="3" fillId="0" borderId="67" xfId="4" applyFont="1" applyBorder="1" applyAlignment="1">
      <alignment horizontal="center" vertical="center" wrapText="1"/>
    </xf>
    <xf numFmtId="0" fontId="3" fillId="0" borderId="68" xfId="4" applyFont="1" applyBorder="1" applyAlignment="1">
      <alignment horizontal="center" vertical="center" wrapText="1"/>
    </xf>
    <xf numFmtId="0" fontId="136" fillId="0" borderId="68" xfId="4" applyFont="1" applyBorder="1" applyAlignment="1">
      <alignment horizontal="left" vertical="center" wrapText="1" indent="1"/>
    </xf>
    <xf numFmtId="0" fontId="136" fillId="0" borderId="65" xfId="4" applyFont="1" applyBorder="1" applyAlignment="1">
      <alignment horizontal="left" vertical="center" wrapText="1" indent="1"/>
    </xf>
    <xf numFmtId="0" fontId="1" fillId="2" borderId="0" xfId="4" applyFill="1" applyAlignment="1">
      <alignment vertical="center" wrapText="1"/>
    </xf>
    <xf numFmtId="0" fontId="3" fillId="2" borderId="0" xfId="4" applyFont="1" applyFill="1"/>
    <xf numFmtId="0" fontId="3" fillId="2" borderId="0" xfId="4" applyFont="1" applyFill="1" applyAlignment="1">
      <alignment horizontal="center" vertical="center"/>
    </xf>
    <xf numFmtId="0" fontId="138" fillId="2" borderId="0" xfId="4" applyFont="1" applyFill="1" applyAlignment="1">
      <alignment horizontal="center" vertical="center"/>
    </xf>
    <xf numFmtId="0" fontId="105" fillId="2" borderId="0" xfId="4" applyFont="1" applyFill="1" applyAlignment="1">
      <alignment horizontal="center" vertical="center"/>
    </xf>
    <xf numFmtId="0" fontId="46" fillId="2" borderId="0" xfId="4" applyFont="1" applyFill="1" applyAlignment="1">
      <alignment horizontal="left" vertical="center" wrapText="1"/>
    </xf>
    <xf numFmtId="0" fontId="1" fillId="2" borderId="0" xfId="4" applyFill="1" applyAlignment="1">
      <alignment horizontal="center" vertical="center" wrapText="1"/>
    </xf>
    <xf numFmtId="0" fontId="1" fillId="2" borderId="0" xfId="4" applyFill="1" applyAlignment="1">
      <alignment horizontal="center" wrapText="1"/>
    </xf>
    <xf numFmtId="0" fontId="1" fillId="2" borderId="0" xfId="4" applyFill="1" applyAlignment="1">
      <alignment vertical="center"/>
    </xf>
    <xf numFmtId="0" fontId="1" fillId="2" borderId="0" xfId="4" applyFill="1" applyAlignment="1">
      <alignment horizontal="center" vertical="center"/>
    </xf>
    <xf numFmtId="0" fontId="1" fillId="2" borderId="0" xfId="4" applyFill="1"/>
    <xf numFmtId="0" fontId="20" fillId="2" borderId="0" xfId="4" applyFont="1" applyFill="1" applyAlignment="1">
      <alignment wrapText="1"/>
    </xf>
    <xf numFmtId="15" fontId="9" fillId="2" borderId="65" xfId="4" applyNumberFormat="1" applyFont="1" applyFill="1" applyBorder="1" applyAlignment="1">
      <alignment horizontal="center" vertical="center" wrapText="1"/>
    </xf>
    <xf numFmtId="15" fontId="9" fillId="2" borderId="0" xfId="4" applyNumberFormat="1" applyFont="1" applyFill="1" applyAlignment="1">
      <alignment horizontal="center" vertical="center" wrapText="1"/>
    </xf>
    <xf numFmtId="0" fontId="3" fillId="2" borderId="13" xfId="4" applyFont="1" applyFill="1" applyBorder="1"/>
    <xf numFmtId="0" fontId="141" fillId="2" borderId="71" xfId="4" applyFont="1" applyFill="1" applyBorder="1" applyAlignment="1">
      <alignment horizontal="center" vertical="center" wrapText="1"/>
    </xf>
    <xf numFmtId="0" fontId="40" fillId="2" borderId="71" xfId="4" applyFont="1" applyFill="1" applyBorder="1" applyAlignment="1">
      <alignment horizontal="left" vertical="center" wrapText="1"/>
    </xf>
    <xf numFmtId="0" fontId="1" fillId="2" borderId="71" xfId="4" applyFill="1" applyBorder="1" applyAlignment="1">
      <alignment vertical="center"/>
    </xf>
    <xf numFmtId="0" fontId="3" fillId="2" borderId="0" xfId="4" applyFont="1" applyFill="1" applyAlignment="1">
      <alignment vertical="top" wrapText="1"/>
    </xf>
    <xf numFmtId="0" fontId="140" fillId="2" borderId="71" xfId="4" applyFont="1" applyFill="1" applyBorder="1" applyAlignment="1">
      <alignment horizontal="center" vertical="center" wrapText="1"/>
    </xf>
    <xf numFmtId="0" fontId="143" fillId="2" borderId="71" xfId="4" applyFont="1" applyFill="1" applyBorder="1" applyAlignment="1">
      <alignment horizontal="center" vertical="center" wrapText="1"/>
    </xf>
    <xf numFmtId="0" fontId="105" fillId="2" borderId="71" xfId="4" applyFont="1" applyFill="1" applyBorder="1" applyAlignment="1">
      <alignment horizontal="center" vertical="center" wrapText="1"/>
    </xf>
    <xf numFmtId="9" fontId="46" fillId="2" borderId="71" xfId="5" applyFont="1" applyFill="1" applyBorder="1" applyAlignment="1">
      <alignment horizontal="left" vertical="center" wrapText="1"/>
    </xf>
    <xf numFmtId="9" fontId="142" fillId="2" borderId="71" xfId="5" applyFont="1" applyFill="1" applyBorder="1" applyAlignment="1">
      <alignment horizontal="left" vertical="center" wrapText="1"/>
    </xf>
    <xf numFmtId="9" fontId="142" fillId="4" borderId="0" xfId="5" applyFont="1" applyFill="1" applyAlignment="1">
      <alignment horizontal="center" vertical="center" wrapText="1"/>
    </xf>
    <xf numFmtId="9" fontId="105" fillId="2" borderId="0" xfId="5" applyFont="1" applyFill="1" applyAlignment="1">
      <alignment horizontal="center" vertical="center" wrapText="1"/>
    </xf>
    <xf numFmtId="0" fontId="3" fillId="2" borderId="71" xfId="4" applyFont="1" applyFill="1" applyBorder="1" applyAlignment="1">
      <alignment horizontal="center" vertical="center"/>
    </xf>
    <xf numFmtId="0" fontId="138" fillId="2" borderId="71" xfId="4" applyFont="1" applyFill="1" applyBorder="1" applyAlignment="1">
      <alignment horizontal="center" vertical="center"/>
    </xf>
    <xf numFmtId="0" fontId="105" fillId="2" borderId="71" xfId="4" applyFont="1" applyFill="1" applyBorder="1" applyAlignment="1">
      <alignment horizontal="center" vertical="center"/>
    </xf>
    <xf numFmtId="0" fontId="46" fillId="2" borderId="71" xfId="4" applyFont="1" applyFill="1" applyBorder="1" applyAlignment="1">
      <alignment horizontal="left" vertical="center" wrapText="1"/>
    </xf>
    <xf numFmtId="0" fontId="1" fillId="2" borderId="71" xfId="4" applyFill="1" applyBorder="1" applyAlignment="1">
      <alignment horizontal="center" vertical="center" wrapText="1"/>
    </xf>
    <xf numFmtId="0" fontId="1" fillId="2" borderId="71" xfId="4" applyFill="1" applyBorder="1" applyAlignment="1">
      <alignment horizontal="center" wrapText="1"/>
    </xf>
    <xf numFmtId="0" fontId="144" fillId="2" borderId="0" xfId="4" applyFont="1" applyFill="1" applyAlignment="1">
      <alignment horizontal="center" vertical="center"/>
    </xf>
    <xf numFmtId="9" fontId="3" fillId="2" borderId="3" xfId="5" applyFont="1" applyFill="1" applyBorder="1" applyAlignment="1">
      <alignment horizontal="center" vertical="center" wrapText="1"/>
    </xf>
    <xf numFmtId="9" fontId="2" fillId="2" borderId="0" xfId="5" applyFont="1" applyFill="1" applyAlignment="1">
      <alignment horizontal="center" vertical="center" wrapText="1"/>
    </xf>
    <xf numFmtId="0" fontId="40" fillId="11" borderId="69" xfId="4" applyFont="1" applyFill="1" applyBorder="1" applyAlignment="1">
      <alignment horizontal="left" vertical="center" wrapText="1"/>
    </xf>
    <xf numFmtId="0" fontId="40" fillId="11" borderId="70" xfId="4" applyFont="1" applyFill="1" applyBorder="1" applyAlignment="1">
      <alignment horizontal="left" vertical="center" wrapText="1"/>
    </xf>
    <xf numFmtId="0" fontId="105" fillId="2" borderId="0" xfId="4" applyFont="1" applyFill="1" applyAlignment="1">
      <alignment horizontal="center" vertical="center" wrapText="1"/>
    </xf>
    <xf numFmtId="0" fontId="145" fillId="92" borderId="65" xfId="4" applyFont="1" applyFill="1" applyBorder="1" applyAlignment="1">
      <alignment horizontal="center" vertical="center" wrapText="1"/>
    </xf>
    <xf numFmtId="0" fontId="1" fillId="22" borderId="71" xfId="4" applyFill="1" applyBorder="1" applyAlignment="1">
      <alignment vertical="center"/>
    </xf>
    <xf numFmtId="0" fontId="1" fillId="2" borderId="0" xfId="4" applyFill="1" applyAlignment="1">
      <alignment horizontal="left" vertical="center" indent="1"/>
    </xf>
    <xf numFmtId="0" fontId="1" fillId="2" borderId="71" xfId="4" applyFill="1" applyBorder="1" applyAlignment="1">
      <alignment horizontal="left" vertical="center" wrapText="1" indent="1"/>
    </xf>
    <xf numFmtId="0" fontId="1" fillId="2" borderId="71" xfId="4" applyFill="1" applyBorder="1" applyAlignment="1">
      <alignment horizontal="left" vertical="center" indent="1"/>
    </xf>
    <xf numFmtId="0" fontId="1" fillId="18" borderId="3" xfId="4" applyFill="1" applyBorder="1" applyAlignment="1">
      <alignment horizontal="left" vertical="center" wrapText="1" indent="1"/>
    </xf>
    <xf numFmtId="0" fontId="1" fillId="11" borderId="3" xfId="4" applyFill="1" applyBorder="1" applyAlignment="1">
      <alignment horizontal="left" vertical="center" wrapText="1" indent="1"/>
    </xf>
    <xf numFmtId="0" fontId="1" fillId="94" borderId="3" xfId="4" applyFill="1" applyBorder="1" applyAlignment="1">
      <alignment horizontal="left" vertical="center" wrapText="1" indent="1"/>
    </xf>
    <xf numFmtId="0" fontId="1" fillId="95" borderId="3" xfId="4" applyFill="1" applyBorder="1" applyAlignment="1">
      <alignment horizontal="left" vertical="center" wrapText="1" indent="1"/>
    </xf>
    <xf numFmtId="0" fontId="3" fillId="2" borderId="71" xfId="4" applyFont="1" applyFill="1" applyBorder="1" applyAlignment="1">
      <alignment horizontal="center" vertical="center" wrapText="1"/>
    </xf>
    <xf numFmtId="0" fontId="149" fillId="92" borderId="71" xfId="4" applyFont="1" applyFill="1" applyBorder="1" applyAlignment="1">
      <alignment horizontal="center" vertical="center" wrapText="1"/>
    </xf>
    <xf numFmtId="0" fontId="3" fillId="96" borderId="71" xfId="4" applyFont="1" applyFill="1" applyBorder="1" applyAlignment="1">
      <alignment horizontal="center" vertical="center" wrapText="1"/>
    </xf>
    <xf numFmtId="0" fontId="1" fillId="96" borderId="71" xfId="4" applyFill="1" applyBorder="1" applyAlignment="1">
      <alignment horizontal="left" vertical="center" wrapText="1" indent="1"/>
    </xf>
    <xf numFmtId="9" fontId="146" fillId="97" borderId="71" xfId="5" applyFont="1" applyFill="1" applyBorder="1" applyAlignment="1">
      <alignment horizontal="left" vertical="center" wrapText="1" indent="1"/>
    </xf>
    <xf numFmtId="9" fontId="33" fillId="97" borderId="71" xfId="5" applyFont="1" applyFill="1" applyBorder="1" applyAlignment="1">
      <alignment horizontal="left" vertical="center" wrapText="1" indent="1"/>
    </xf>
    <xf numFmtId="9" fontId="105" fillId="98" borderId="71" xfId="5" applyFont="1" applyFill="1" applyBorder="1" applyAlignment="1">
      <alignment horizontal="center" vertical="center" wrapText="1"/>
    </xf>
    <xf numFmtId="0" fontId="3" fillId="99" borderId="71" xfId="4" applyFont="1" applyFill="1" applyBorder="1" applyAlignment="1">
      <alignment horizontal="center" vertical="center" wrapText="1"/>
    </xf>
    <xf numFmtId="0" fontId="1" fillId="99" borderId="71" xfId="4" applyFill="1" applyBorder="1" applyAlignment="1">
      <alignment horizontal="left" vertical="center" wrapText="1" indent="1"/>
    </xf>
    <xf numFmtId="9" fontId="146" fillId="98" borderId="71" xfId="5" applyFont="1" applyFill="1" applyBorder="1" applyAlignment="1">
      <alignment horizontal="left" vertical="center" wrapText="1" indent="1"/>
    </xf>
    <xf numFmtId="9" fontId="33" fillId="100" borderId="71" xfId="5" applyFont="1" applyFill="1" applyBorder="1" applyAlignment="1">
      <alignment horizontal="left" vertical="center" wrapText="1" indent="1"/>
    </xf>
    <xf numFmtId="0" fontId="3" fillId="101" borderId="71" xfId="4" applyFont="1" applyFill="1" applyBorder="1" applyAlignment="1">
      <alignment horizontal="center" vertical="center" wrapText="1"/>
    </xf>
    <xf numFmtId="0" fontId="1" fillId="101" borderId="71" xfId="4" applyFill="1" applyBorder="1" applyAlignment="1">
      <alignment horizontal="left" vertical="center" wrapText="1" indent="1"/>
    </xf>
    <xf numFmtId="9" fontId="146" fillId="102" borderId="71" xfId="5" applyFont="1" applyFill="1" applyBorder="1" applyAlignment="1">
      <alignment horizontal="left" vertical="center" wrapText="1" indent="1"/>
    </xf>
    <xf numFmtId="9" fontId="33" fillId="103" borderId="71" xfId="5" applyFont="1" applyFill="1" applyBorder="1" applyAlignment="1">
      <alignment horizontal="left" vertical="center" wrapText="1" indent="1"/>
    </xf>
    <xf numFmtId="9" fontId="146" fillId="104" borderId="71" xfId="5" applyFont="1" applyFill="1" applyBorder="1" applyAlignment="1">
      <alignment horizontal="left" vertical="center" wrapText="1" indent="1"/>
    </xf>
    <xf numFmtId="9" fontId="33" fillId="105" borderId="71" xfId="5" applyFont="1" applyFill="1" applyBorder="1" applyAlignment="1">
      <alignment horizontal="left" vertical="center" wrapText="1" indent="1"/>
    </xf>
    <xf numFmtId="0" fontId="3" fillId="105" borderId="71" xfId="4" applyFont="1" applyFill="1" applyBorder="1" applyAlignment="1">
      <alignment horizontal="center" vertical="center" wrapText="1"/>
    </xf>
    <xf numFmtId="0" fontId="1" fillId="105" borderId="71" xfId="4" applyFill="1" applyBorder="1" applyAlignment="1">
      <alignment horizontal="left" vertical="center" wrapText="1" indent="1"/>
    </xf>
    <xf numFmtId="9" fontId="2" fillId="2" borderId="72" xfId="4" applyNumberFormat="1" applyFont="1" applyFill="1" applyBorder="1" applyAlignment="1">
      <alignment horizontal="center" vertical="center" wrapText="1"/>
    </xf>
    <xf numFmtId="9" fontId="105" fillId="103" borderId="72" xfId="5" applyFont="1" applyFill="1" applyBorder="1" applyAlignment="1">
      <alignment horizontal="center" vertical="center" wrapText="1"/>
    </xf>
    <xf numFmtId="9" fontId="146" fillId="100" borderId="71" xfId="5" applyFont="1" applyFill="1" applyBorder="1" applyAlignment="1">
      <alignment horizontal="left" vertical="center" wrapText="1" indent="1"/>
    </xf>
    <xf numFmtId="0" fontId="150" fillId="106" borderId="71" xfId="4" applyFont="1" applyFill="1" applyBorder="1" applyAlignment="1">
      <alignment vertical="center"/>
    </xf>
    <xf numFmtId="0" fontId="151" fillId="2" borderId="71" xfId="4" applyFont="1" applyFill="1" applyBorder="1" applyAlignment="1">
      <alignment horizontal="left" vertical="center" wrapText="1" indent="1"/>
    </xf>
    <xf numFmtId="0" fontId="146" fillId="2" borderId="71" xfId="4" applyFont="1" applyFill="1" applyBorder="1" applyAlignment="1">
      <alignment horizontal="left" vertical="center" wrapText="1" indent="1"/>
    </xf>
    <xf numFmtId="0" fontId="133" fillId="2" borderId="59" xfId="2" applyFont="1" applyFill="1" applyBorder="1" applyAlignment="1">
      <alignment horizontal="left" vertical="top" wrapText="1" indent="1"/>
    </xf>
    <xf numFmtId="0" fontId="133" fillId="2" borderId="59" xfId="2" applyFont="1" applyFill="1" applyBorder="1" applyAlignment="1">
      <alignment horizontal="left" vertical="center" wrapText="1" indent="1"/>
    </xf>
    <xf numFmtId="15" fontId="133" fillId="2" borderId="59" xfId="2" applyNumberFormat="1" applyFont="1" applyFill="1" applyBorder="1" applyAlignment="1">
      <alignment horizontal="center" vertical="center" wrapText="1"/>
    </xf>
    <xf numFmtId="18" fontId="1" fillId="2" borderId="59" xfId="2" applyNumberFormat="1" applyFill="1" applyBorder="1" applyAlignment="1">
      <alignment horizontal="center" vertical="center"/>
    </xf>
    <xf numFmtId="18" fontId="1" fillId="2" borderId="59" xfId="2" applyNumberFormat="1" applyFill="1" applyBorder="1" applyAlignment="1">
      <alignment horizontal="center" vertical="center" wrapText="1"/>
    </xf>
    <xf numFmtId="0" fontId="152" fillId="2" borderId="59" xfId="2" applyFont="1" applyFill="1" applyBorder="1" applyAlignment="1">
      <alignment horizontal="center" vertical="center" wrapText="1"/>
    </xf>
    <xf numFmtId="0" fontId="105" fillId="2" borderId="59" xfId="2" applyFont="1" applyFill="1" applyBorder="1" applyAlignment="1">
      <alignment horizontal="center" vertical="center" wrapText="1"/>
    </xf>
    <xf numFmtId="0" fontId="154" fillId="0" borderId="0" xfId="3" applyFont="1" applyProtection="1">
      <protection locked="0"/>
    </xf>
    <xf numFmtId="0" fontId="154" fillId="0" borderId="0" xfId="3" applyFont="1" applyAlignment="1" applyProtection="1">
      <alignment vertical="center"/>
      <protection locked="0"/>
    </xf>
    <xf numFmtId="0" fontId="154" fillId="0" borderId="0" xfId="3" applyFont="1" applyAlignment="1" applyProtection="1">
      <alignment horizontal="center"/>
      <protection locked="0"/>
    </xf>
    <xf numFmtId="0" fontId="154" fillId="3" borderId="0" xfId="3" applyFont="1" applyFill="1" applyProtection="1">
      <protection locked="0"/>
    </xf>
    <xf numFmtId="0" fontId="154" fillId="0" borderId="24" xfId="3" applyFont="1" applyBorder="1" applyProtection="1">
      <protection locked="0"/>
    </xf>
    <xf numFmtId="0" fontId="154" fillId="0" borderId="25" xfId="3" applyFont="1" applyBorder="1" applyAlignment="1" applyProtection="1">
      <alignment horizontal="center"/>
      <protection locked="0"/>
    </xf>
    <xf numFmtId="0" fontId="154" fillId="0" borderId="25" xfId="3" applyFont="1" applyBorder="1" applyProtection="1">
      <protection locked="0"/>
    </xf>
    <xf numFmtId="0" fontId="154" fillId="0" borderId="26" xfId="3" applyFont="1" applyBorder="1" applyProtection="1">
      <protection locked="0"/>
    </xf>
    <xf numFmtId="0" fontId="154" fillId="3" borderId="27" xfId="3" applyFont="1" applyFill="1" applyBorder="1" applyProtection="1">
      <protection locked="0"/>
    </xf>
    <xf numFmtId="0" fontId="155" fillId="3" borderId="29" xfId="3" applyFont="1" applyFill="1" applyBorder="1" applyAlignment="1" applyProtection="1">
      <alignment horizontal="center" vertical="center" wrapText="1"/>
      <protection locked="0"/>
    </xf>
    <xf numFmtId="0" fontId="156" fillId="3" borderId="0" xfId="3" applyFont="1" applyFill="1" applyAlignment="1" applyProtection="1">
      <alignment horizontal="center"/>
      <protection locked="0"/>
    </xf>
    <xf numFmtId="0" fontId="157" fillId="3" borderId="0" xfId="3" applyFont="1" applyFill="1" applyAlignment="1" applyProtection="1">
      <alignment horizontal="center"/>
      <protection locked="0"/>
    </xf>
    <xf numFmtId="0" fontId="154" fillId="0" borderId="0" xfId="3" applyFont="1" applyAlignment="1" applyProtection="1">
      <alignment wrapText="1"/>
      <protection locked="0"/>
    </xf>
    <xf numFmtId="0" fontId="154" fillId="0" borderId="27" xfId="3" applyFont="1" applyBorder="1" applyAlignment="1" applyProtection="1">
      <alignment wrapText="1"/>
      <protection locked="0"/>
    </xf>
    <xf numFmtId="0" fontId="158" fillId="107" borderId="76" xfId="2" applyFont="1" applyFill="1" applyBorder="1" applyAlignment="1">
      <alignment horizontal="center" vertical="center" wrapText="1"/>
    </xf>
    <xf numFmtId="0" fontId="158" fillId="108" borderId="77" xfId="2" applyFont="1" applyFill="1" applyBorder="1" applyAlignment="1">
      <alignment horizontal="center" vertical="center" wrapText="1"/>
    </xf>
    <xf numFmtId="0" fontId="154" fillId="3" borderId="0" xfId="3" applyFont="1" applyFill="1" applyAlignment="1" applyProtection="1">
      <alignment wrapText="1"/>
      <protection locked="0"/>
    </xf>
    <xf numFmtId="0" fontId="154" fillId="0" borderId="0" xfId="3" applyFont="1" applyAlignment="1" applyProtection="1">
      <alignment vertical="center" wrapText="1"/>
      <protection locked="0"/>
    </xf>
    <xf numFmtId="0" fontId="154" fillId="0" borderId="27" xfId="3" applyFont="1" applyBorder="1" applyAlignment="1" applyProtection="1">
      <alignment vertical="center" wrapText="1"/>
      <protection locked="0"/>
    </xf>
    <xf numFmtId="0" fontId="159" fillId="109" borderId="77" xfId="2" applyFont="1" applyFill="1" applyBorder="1" applyAlignment="1">
      <alignment horizontal="center" vertical="center" wrapText="1"/>
    </xf>
    <xf numFmtId="0" fontId="159" fillId="108" borderId="77" xfId="2" applyFont="1" applyFill="1" applyBorder="1" applyAlignment="1">
      <alignment horizontal="center" vertical="center" wrapText="1"/>
    </xf>
    <xf numFmtId="0" fontId="160" fillId="0" borderId="77" xfId="2" applyFont="1" applyBorder="1" applyAlignment="1">
      <alignment horizontal="center" vertical="center" wrapText="1"/>
    </xf>
    <xf numFmtId="0" fontId="161" fillId="93" borderId="77" xfId="2" applyFont="1" applyFill="1" applyBorder="1" applyAlignment="1">
      <alignment horizontal="center" vertical="center" wrapText="1"/>
    </xf>
    <xf numFmtId="0" fontId="154" fillId="3" borderId="0" xfId="3" applyFont="1" applyFill="1" applyAlignment="1" applyProtection="1">
      <alignment vertical="center" wrapText="1"/>
      <protection locked="0"/>
    </xf>
    <xf numFmtId="0" fontId="162" fillId="0" borderId="27" xfId="3" applyFont="1" applyBorder="1" applyProtection="1">
      <protection locked="0"/>
    </xf>
    <xf numFmtId="9" fontId="161" fillId="93" borderId="77" xfId="2" applyNumberFormat="1" applyFont="1" applyFill="1" applyBorder="1" applyAlignment="1">
      <alignment horizontal="center" vertical="center" wrapText="1"/>
    </xf>
    <xf numFmtId="0" fontId="154" fillId="0" borderId="34" xfId="3" applyFont="1" applyBorder="1" applyProtection="1">
      <protection locked="0"/>
    </xf>
    <xf numFmtId="0" fontId="154" fillId="3" borderId="35" xfId="3" applyFont="1" applyFill="1" applyBorder="1" applyAlignment="1" applyProtection="1">
      <alignment horizontal="center"/>
      <protection locked="0"/>
    </xf>
    <xf numFmtId="0" fontId="154" fillId="3" borderId="35" xfId="3" applyFont="1" applyFill="1" applyBorder="1" applyProtection="1">
      <protection locked="0"/>
    </xf>
    <xf numFmtId="0" fontId="163" fillId="3" borderId="35" xfId="3" applyFont="1" applyFill="1" applyBorder="1" applyProtection="1">
      <protection locked="0"/>
    </xf>
    <xf numFmtId="0" fontId="155" fillId="3" borderId="36" xfId="3" applyFont="1" applyFill="1" applyBorder="1" applyAlignment="1" applyProtection="1">
      <alignment horizontal="center" vertical="center" wrapText="1"/>
      <protection locked="0"/>
    </xf>
    <xf numFmtId="0" fontId="154" fillId="3" borderId="0" xfId="3" applyFont="1" applyFill="1" applyAlignment="1" applyProtection="1">
      <alignment horizontal="center"/>
      <protection locked="0"/>
    </xf>
    <xf numFmtId="0" fontId="163" fillId="3" borderId="0" xfId="3" applyFont="1" applyFill="1" applyProtection="1">
      <protection locked="0"/>
    </xf>
    <xf numFmtId="0" fontId="40" fillId="0" borderId="0" xfId="0" applyFont="1" applyAlignment="1">
      <alignment vertical="center" wrapText="1"/>
    </xf>
    <xf numFmtId="0" fontId="166" fillId="0" borderId="0" xfId="0" applyFont="1" applyAlignment="1">
      <alignment vertical="center" wrapText="1"/>
    </xf>
    <xf numFmtId="0" fontId="169" fillId="65" borderId="9" xfId="6" applyFont="1" applyFill="1" applyBorder="1" applyAlignment="1">
      <alignment horizontal="center" vertical="center"/>
    </xf>
    <xf numFmtId="0" fontId="169" fillId="70" borderId="9" xfId="6" applyFont="1" applyFill="1" applyBorder="1" applyAlignment="1">
      <alignment horizontal="center" vertical="center"/>
    </xf>
    <xf numFmtId="0" fontId="169" fillId="70" borderId="9" xfId="6" applyFont="1" applyFill="1" applyBorder="1" applyAlignment="1">
      <alignment horizontal="center" vertical="center" textRotation="90" wrapText="1"/>
    </xf>
    <xf numFmtId="0" fontId="170" fillId="68" borderId="9" xfId="6" applyFont="1" applyFill="1" applyBorder="1" applyAlignment="1">
      <alignment horizontal="center" vertical="center"/>
    </xf>
    <xf numFmtId="0" fontId="170" fillId="68" borderId="9" xfId="6" applyFont="1" applyFill="1" applyBorder="1" applyAlignment="1">
      <alignment horizontal="center" vertical="center" textRotation="90" wrapText="1"/>
    </xf>
    <xf numFmtId="9" fontId="33" fillId="2" borderId="71" xfId="5" applyFont="1" applyFill="1" applyBorder="1" applyAlignment="1">
      <alignment horizontal="center" vertical="center" wrapText="1"/>
    </xf>
    <xf numFmtId="9" fontId="171" fillId="98" borderId="71" xfId="5" applyFont="1" applyFill="1" applyBorder="1" applyAlignment="1">
      <alignment horizontal="left" vertical="center" wrapText="1" indent="1"/>
    </xf>
    <xf numFmtId="0" fontId="171" fillId="2" borderId="71" xfId="4" applyFont="1" applyFill="1" applyBorder="1" applyAlignment="1">
      <alignment horizontal="left" vertical="center" wrapText="1" indent="1"/>
    </xf>
    <xf numFmtId="9" fontId="142" fillId="2" borderId="71" xfId="5" applyFont="1" applyFill="1" applyBorder="1" applyAlignment="1">
      <alignment horizontal="center" vertical="center" wrapText="1"/>
    </xf>
    <xf numFmtId="0" fontId="102" fillId="25" borderId="0" xfId="3" applyFont="1" applyFill="1" applyAlignment="1">
      <alignment horizontal="center" vertical="center"/>
    </xf>
    <xf numFmtId="0" fontId="102" fillId="2" borderId="27" xfId="3" applyFont="1" applyFill="1" applyBorder="1" applyProtection="1">
      <protection locked="0"/>
    </xf>
    <xf numFmtId="0" fontId="3" fillId="25" borderId="0" xfId="3" applyFont="1" applyFill="1" applyAlignment="1">
      <alignment horizontal="center" vertical="center"/>
    </xf>
    <xf numFmtId="9" fontId="102" fillId="25" borderId="0" xfId="3" applyNumberFormat="1" applyFont="1" applyFill="1" applyAlignment="1">
      <alignment horizontal="right" vertical="center"/>
    </xf>
    <xf numFmtId="0" fontId="102" fillId="25" borderId="0" xfId="3" applyFont="1" applyFill="1" applyAlignment="1">
      <alignment horizontal="right" vertical="center"/>
    </xf>
    <xf numFmtId="0" fontId="5" fillId="44" borderId="15" xfId="3" applyFont="1" applyFill="1" applyBorder="1" applyAlignment="1">
      <alignment horizontal="left" vertical="center" wrapText="1" indent="1"/>
    </xf>
    <xf numFmtId="0" fontId="174" fillId="44" borderId="15" xfId="3" applyFont="1" applyFill="1" applyBorder="1" applyAlignment="1">
      <alignment horizontal="left" vertical="center" wrapText="1" indent="1"/>
    </xf>
    <xf numFmtId="0" fontId="175" fillId="44" borderId="15" xfId="3" applyFont="1" applyFill="1" applyBorder="1" applyAlignment="1">
      <alignment horizontal="left" vertical="center" wrapText="1" indent="1"/>
    </xf>
    <xf numFmtId="0" fontId="174" fillId="113" borderId="15" xfId="3" applyFont="1" applyFill="1" applyBorder="1" applyAlignment="1">
      <alignment horizontal="left" vertical="center" wrapText="1" indent="1"/>
    </xf>
    <xf numFmtId="0" fontId="174" fillId="44" borderId="93" xfId="3" applyFont="1" applyFill="1" applyBorder="1" applyAlignment="1">
      <alignment horizontal="left" vertical="center" wrapText="1" indent="1"/>
    </xf>
    <xf numFmtId="0" fontId="174" fillId="44" borderId="94" xfId="3" applyFont="1" applyFill="1" applyBorder="1" applyAlignment="1">
      <alignment horizontal="left" vertical="center" wrapText="1" indent="1"/>
    </xf>
    <xf numFmtId="0" fontId="174" fillId="113" borderId="19" xfId="3" applyFont="1" applyFill="1" applyBorder="1" applyAlignment="1">
      <alignment horizontal="left" vertical="center" wrapText="1" indent="1"/>
    </xf>
    <xf numFmtId="0" fontId="174" fillId="44" borderId="17" xfId="3" applyFont="1" applyFill="1" applyBorder="1" applyAlignment="1">
      <alignment horizontal="left" vertical="center" wrapText="1" indent="1"/>
    </xf>
    <xf numFmtId="0" fontId="174" fillId="113" borderId="16" xfId="3" applyFont="1" applyFill="1" applyBorder="1" applyAlignment="1">
      <alignment horizontal="left" vertical="center" wrapText="1" indent="1"/>
    </xf>
    <xf numFmtId="0" fontId="164" fillId="0" borderId="82" xfId="0" applyFont="1" applyBorder="1" applyAlignment="1">
      <alignment horizontal="center" vertical="center" wrapText="1"/>
    </xf>
    <xf numFmtId="0" fontId="164" fillId="0" borderId="83" xfId="0" applyFont="1" applyBorder="1" applyAlignment="1">
      <alignment horizontal="center" vertical="center" wrapText="1"/>
    </xf>
    <xf numFmtId="0" fontId="164" fillId="0" borderId="84" xfId="0" applyFont="1" applyBorder="1" applyAlignment="1">
      <alignment horizontal="center" vertical="center" wrapText="1"/>
    </xf>
    <xf numFmtId="0" fontId="164" fillId="0" borderId="85" xfId="0" applyFont="1" applyBorder="1" applyAlignment="1">
      <alignment horizontal="center" vertical="center" wrapText="1"/>
    </xf>
    <xf numFmtId="0" fontId="164" fillId="0" borderId="0" xfId="0" applyFont="1" applyAlignment="1">
      <alignment horizontal="center" vertical="center" wrapText="1"/>
    </xf>
    <xf numFmtId="0" fontId="164" fillId="0" borderId="86" xfId="0" applyFont="1" applyBorder="1" applyAlignment="1">
      <alignment horizontal="center" vertical="center" wrapText="1"/>
    </xf>
    <xf numFmtId="0" fontId="164" fillId="0" borderId="87" xfId="0" applyFont="1" applyBorder="1" applyAlignment="1">
      <alignment horizontal="center" vertical="center" wrapText="1"/>
    </xf>
    <xf numFmtId="0" fontId="164" fillId="0" borderId="88" xfId="0" applyFont="1" applyBorder="1" applyAlignment="1">
      <alignment horizontal="center" vertical="center" wrapText="1"/>
    </xf>
    <xf numFmtId="0" fontId="164" fillId="0" borderId="89" xfId="0" applyFont="1" applyBorder="1" applyAlignment="1">
      <alignment horizontal="center" vertical="center" wrapText="1"/>
    </xf>
    <xf numFmtId="0" fontId="166" fillId="104" borderId="90" xfId="0" applyFont="1" applyFill="1" applyBorder="1" applyAlignment="1">
      <alignment horizontal="center" vertical="center" wrapText="1"/>
    </xf>
    <xf numFmtId="0" fontId="166" fillId="104" borderId="91" xfId="0" applyFont="1" applyFill="1" applyBorder="1" applyAlignment="1">
      <alignment horizontal="center" vertical="center" wrapText="1"/>
    </xf>
    <xf numFmtId="0" fontId="166" fillId="104" borderId="92" xfId="0" applyFont="1" applyFill="1" applyBorder="1" applyAlignment="1">
      <alignment horizontal="center" vertical="center" wrapText="1"/>
    </xf>
    <xf numFmtId="0" fontId="167" fillId="98" borderId="90" xfId="7" applyFont="1" applyFill="1" applyBorder="1" applyAlignment="1">
      <alignment horizontal="center" vertical="center" wrapText="1"/>
    </xf>
    <xf numFmtId="0" fontId="167" fillId="98" borderId="91" xfId="7" applyFont="1" applyFill="1" applyBorder="1" applyAlignment="1">
      <alignment horizontal="center" vertical="center" wrapText="1"/>
    </xf>
    <xf numFmtId="0" fontId="167" fillId="98" borderId="92" xfId="7" applyFont="1" applyFill="1" applyBorder="1" applyAlignment="1">
      <alignment horizontal="center" vertical="center" wrapText="1"/>
    </xf>
    <xf numFmtId="0" fontId="167" fillId="13" borderId="90" xfId="7" applyFont="1" applyFill="1" applyBorder="1" applyAlignment="1">
      <alignment horizontal="center" vertical="center" wrapText="1"/>
    </xf>
    <xf numFmtId="0" fontId="167" fillId="13" borderId="91" xfId="7" applyFont="1" applyFill="1" applyBorder="1" applyAlignment="1">
      <alignment horizontal="center" vertical="center" wrapText="1"/>
    </xf>
    <xf numFmtId="0" fontId="167" fillId="13" borderId="92" xfId="7" applyFont="1" applyFill="1" applyBorder="1" applyAlignment="1">
      <alignment horizontal="center" vertical="center" wrapText="1"/>
    </xf>
    <xf numFmtId="0" fontId="167" fillId="111" borderId="90" xfId="7" applyFont="1" applyFill="1" applyBorder="1" applyAlignment="1">
      <alignment horizontal="center" vertical="center" wrapText="1"/>
    </xf>
    <xf numFmtId="0" fontId="167" fillId="111" borderId="91" xfId="7" applyFont="1" applyFill="1" applyBorder="1" applyAlignment="1">
      <alignment horizontal="center" vertical="center" wrapText="1"/>
    </xf>
    <xf numFmtId="0" fontId="167" fillId="111" borderId="92" xfId="7" applyFont="1" applyFill="1" applyBorder="1" applyAlignment="1">
      <alignment horizontal="center" vertical="center" wrapText="1"/>
    </xf>
    <xf numFmtId="0" fontId="167" fillId="112" borderId="90" xfId="7" applyFont="1" applyFill="1" applyBorder="1" applyAlignment="1">
      <alignment horizontal="center" vertical="center" wrapText="1"/>
    </xf>
    <xf numFmtId="0" fontId="167" fillId="112" borderId="91" xfId="7" applyFont="1" applyFill="1" applyBorder="1" applyAlignment="1">
      <alignment horizontal="center" vertical="center" wrapText="1"/>
    </xf>
    <xf numFmtId="0" fontId="167" fillId="112" borderId="92" xfId="7" applyFont="1" applyFill="1" applyBorder="1" applyAlignment="1">
      <alignment horizontal="center" vertical="center" wrapText="1"/>
    </xf>
    <xf numFmtId="0" fontId="168" fillId="110" borderId="90" xfId="7" applyFont="1" applyFill="1" applyBorder="1" applyAlignment="1">
      <alignment horizontal="center" vertical="center" wrapText="1"/>
    </xf>
    <xf numFmtId="0" fontId="168" fillId="110" borderId="92" xfId="7" applyFont="1" applyFill="1" applyBorder="1" applyAlignment="1">
      <alignment horizontal="center" vertical="center" wrapText="1"/>
    </xf>
    <xf numFmtId="0" fontId="53" fillId="63" borderId="9" xfId="6" applyFont="1" applyFill="1" applyBorder="1" applyAlignment="1">
      <alignment horizontal="center" vertical="center"/>
    </xf>
    <xf numFmtId="0" fontId="37" fillId="64" borderId="41" xfId="6" applyFont="1" applyFill="1" applyBorder="1" applyAlignment="1">
      <alignment horizontal="center" vertical="center"/>
    </xf>
    <xf numFmtId="0" fontId="37" fillId="64" borderId="42" xfId="6" applyFont="1" applyFill="1" applyBorder="1" applyAlignment="1">
      <alignment horizontal="center" vertical="center"/>
    </xf>
    <xf numFmtId="0" fontId="37" fillId="64" borderId="21" xfId="6" applyFont="1" applyFill="1" applyBorder="1" applyAlignment="1">
      <alignment horizontal="center" vertical="center"/>
    </xf>
    <xf numFmtId="0" fontId="41" fillId="60" borderId="9" xfId="6" applyFont="1" applyFill="1" applyBorder="1" applyAlignment="1">
      <alignment horizontal="center" vertical="center" wrapText="1"/>
    </xf>
    <xf numFmtId="0" fontId="41" fillId="60" borderId="11" xfId="6" applyFont="1" applyFill="1" applyBorder="1" applyAlignment="1">
      <alignment horizontal="center" vertical="center" wrapText="1"/>
    </xf>
    <xf numFmtId="0" fontId="41" fillId="60" borderId="12" xfId="6" applyFont="1" applyFill="1" applyBorder="1" applyAlignment="1">
      <alignment horizontal="center" vertical="center" wrapText="1"/>
    </xf>
    <xf numFmtId="0" fontId="41" fillId="61" borderId="9" xfId="6" applyFont="1" applyFill="1" applyBorder="1" applyAlignment="1">
      <alignment horizontal="center" vertical="center"/>
    </xf>
    <xf numFmtId="0" fontId="41" fillId="61" borderId="9" xfId="6" applyFont="1" applyFill="1" applyBorder="1" applyAlignment="1">
      <alignment horizontal="center" vertical="center" wrapText="1"/>
    </xf>
    <xf numFmtId="0" fontId="41" fillId="63" borderId="9" xfId="6" applyFont="1" applyFill="1" applyBorder="1" applyAlignment="1">
      <alignment horizontal="center" vertical="center" wrapText="1"/>
    </xf>
    <xf numFmtId="0" fontId="37" fillId="62" borderId="41" xfId="6" applyFont="1" applyFill="1" applyBorder="1" applyAlignment="1">
      <alignment horizontal="center" vertical="center"/>
    </xf>
    <xf numFmtId="0" fontId="37" fillId="62" borderId="42" xfId="6" applyFont="1" applyFill="1" applyBorder="1" applyAlignment="1">
      <alignment horizontal="center" vertical="center"/>
    </xf>
    <xf numFmtId="0" fontId="37" fillId="62" borderId="21" xfId="6" applyFont="1" applyFill="1" applyBorder="1" applyAlignment="1">
      <alignment horizontal="center" vertical="center"/>
    </xf>
    <xf numFmtId="0" fontId="113" fillId="3" borderId="14" xfId="6" applyFont="1" applyFill="1" applyBorder="1" applyAlignment="1">
      <alignment horizontal="center" vertical="center"/>
    </xf>
    <xf numFmtId="0" fontId="113" fillId="3" borderId="43" xfId="6" applyFont="1" applyFill="1" applyBorder="1" applyAlignment="1">
      <alignment horizontal="center" vertical="center"/>
    </xf>
    <xf numFmtId="0" fontId="114" fillId="58" borderId="9" xfId="6" applyFont="1" applyFill="1" applyBorder="1" applyAlignment="1">
      <alignment horizontal="center" vertical="center" wrapText="1"/>
    </xf>
    <xf numFmtId="0" fontId="114" fillId="59" borderId="9" xfId="6" applyFont="1" applyFill="1" applyBorder="1" applyAlignment="1">
      <alignment horizontal="center" vertical="center"/>
    </xf>
    <xf numFmtId="0" fontId="53" fillId="60" borderId="11" xfId="6" applyFont="1" applyFill="1" applyBorder="1" applyAlignment="1">
      <alignment horizontal="center" vertical="center"/>
    </xf>
    <xf numFmtId="0" fontId="53" fillId="60" borderId="40" xfId="6" applyFont="1" applyFill="1" applyBorder="1" applyAlignment="1">
      <alignment horizontal="center" vertical="center"/>
    </xf>
    <xf numFmtId="0" fontId="53" fillId="60" borderId="12" xfId="6" applyFont="1" applyFill="1" applyBorder="1" applyAlignment="1">
      <alignment horizontal="center" vertical="center"/>
    </xf>
    <xf numFmtId="0" fontId="53" fillId="61" borderId="9" xfId="6" applyFont="1" applyFill="1" applyBorder="1" applyAlignment="1">
      <alignment horizontal="center" vertical="center"/>
    </xf>
    <xf numFmtId="0" fontId="44" fillId="10" borderId="3" xfId="3" applyFont="1" applyFill="1" applyBorder="1" applyAlignment="1">
      <alignment horizontal="center" vertical="center" wrapText="1"/>
    </xf>
    <xf numFmtId="0" fontId="20" fillId="5" borderId="5" xfId="3" applyFont="1" applyFill="1" applyBorder="1" applyAlignment="1">
      <alignment horizontal="center" vertical="center" wrapText="1"/>
    </xf>
    <xf numFmtId="0" fontId="20" fillId="5" borderId="10" xfId="3" applyFont="1" applyFill="1" applyBorder="1" applyAlignment="1">
      <alignment horizontal="center" vertical="center" wrapText="1"/>
    </xf>
    <xf numFmtId="0" fontId="18" fillId="5" borderId="5" xfId="3" applyFont="1" applyFill="1" applyBorder="1" applyAlignment="1">
      <alignment horizontal="center" vertical="center" wrapText="1"/>
    </xf>
    <xf numFmtId="0" fontId="18" fillId="5" borderId="10" xfId="3" applyFont="1" applyFill="1" applyBorder="1" applyAlignment="1">
      <alignment horizontal="center" vertical="center" wrapText="1"/>
    </xf>
    <xf numFmtId="0" fontId="21" fillId="6" borderId="5" xfId="3" applyFont="1" applyFill="1" applyBorder="1" applyAlignment="1">
      <alignment horizontal="center" vertical="center" wrapText="1"/>
    </xf>
    <xf numFmtId="0" fontId="21" fillId="6" borderId="10" xfId="3" applyFont="1" applyFill="1" applyBorder="1" applyAlignment="1">
      <alignment horizontal="center" vertical="center" wrapText="1"/>
    </xf>
    <xf numFmtId="0" fontId="9" fillId="44" borderId="19" xfId="3" applyFont="1" applyFill="1" applyBorder="1" applyAlignment="1">
      <alignment horizontal="left" vertical="center" wrapText="1" indent="1"/>
    </xf>
    <xf numFmtId="0" fontId="9" fillId="44" borderId="20" xfId="3" applyFont="1" applyFill="1" applyBorder="1" applyAlignment="1">
      <alignment horizontal="left" vertical="center" wrapText="1" indent="1"/>
    </xf>
    <xf numFmtId="9" fontId="9" fillId="44" borderId="19" xfId="1" applyFont="1" applyFill="1" applyBorder="1" applyAlignment="1">
      <alignment horizontal="center" vertical="center" wrapText="1"/>
    </xf>
    <xf numFmtId="9" fontId="9" fillId="44" borderId="20" xfId="1" applyFont="1" applyFill="1" applyBorder="1" applyAlignment="1">
      <alignment horizontal="center" vertical="center" wrapText="1"/>
    </xf>
    <xf numFmtId="0" fontId="22" fillId="4" borderId="1" xfId="3" applyFont="1" applyFill="1" applyBorder="1" applyAlignment="1">
      <alignment horizontal="center" vertical="center"/>
    </xf>
    <xf numFmtId="0" fontId="22" fillId="4" borderId="2" xfId="3" applyFont="1" applyFill="1" applyBorder="1" applyAlignment="1">
      <alignment horizontal="center" vertical="center"/>
    </xf>
    <xf numFmtId="0" fontId="22" fillId="4" borderId="6" xfId="3" applyFont="1" applyFill="1" applyBorder="1" applyAlignment="1">
      <alignment horizontal="center" vertical="center"/>
    </xf>
    <xf numFmtId="0" fontId="21" fillId="42" borderId="1" xfId="3" applyFont="1" applyFill="1" applyBorder="1" applyAlignment="1">
      <alignment horizontal="center" vertical="center" wrapText="1"/>
    </xf>
    <xf numFmtId="0" fontId="21" fillId="42" borderId="6" xfId="3" applyFont="1" applyFill="1" applyBorder="1" applyAlignment="1">
      <alignment horizontal="center" vertical="center" wrapText="1"/>
    </xf>
    <xf numFmtId="0" fontId="21" fillId="7" borderId="6" xfId="3" applyFont="1" applyFill="1" applyBorder="1" applyAlignment="1">
      <alignment horizontal="center" vertical="center"/>
    </xf>
    <xf numFmtId="0" fontId="21" fillId="7" borderId="3" xfId="3" applyFont="1" applyFill="1" applyBorder="1" applyAlignment="1">
      <alignment horizontal="center" vertical="center"/>
    </xf>
    <xf numFmtId="0" fontId="14" fillId="11" borderId="3" xfId="3" applyFont="1" applyFill="1" applyBorder="1" applyAlignment="1">
      <alignment horizontal="center" vertical="center"/>
    </xf>
    <xf numFmtId="0" fontId="23" fillId="4" borderId="7" xfId="3" applyFont="1" applyFill="1" applyBorder="1" applyAlignment="1">
      <alignment horizontal="center" vertical="center" wrapText="1"/>
    </xf>
    <xf numFmtId="0" fontId="23" fillId="4" borderId="13" xfId="3" applyFont="1" applyFill="1" applyBorder="1" applyAlignment="1">
      <alignment horizontal="center" vertical="center" wrapText="1"/>
    </xf>
    <xf numFmtId="0" fontId="9" fillId="16" borderId="15" xfId="3" applyFont="1" applyFill="1" applyBorder="1" applyAlignment="1">
      <alignment vertical="center" wrapText="1"/>
    </xf>
    <xf numFmtId="0" fontId="27" fillId="17" borderId="15" xfId="3" applyFont="1" applyFill="1" applyBorder="1" applyAlignment="1">
      <alignment vertical="center" wrapText="1"/>
    </xf>
    <xf numFmtId="0" fontId="35" fillId="29" borderId="15" xfId="2" applyFont="1" applyFill="1" applyBorder="1" applyAlignment="1">
      <alignment horizontal="center" vertical="center" wrapText="1"/>
    </xf>
    <xf numFmtId="0" fontId="35" fillId="30" borderId="15" xfId="2" applyFont="1" applyFill="1" applyBorder="1" applyAlignment="1">
      <alignment horizontal="center" vertical="center" wrapText="1"/>
    </xf>
    <xf numFmtId="0" fontId="35" fillId="31" borderId="15" xfId="2" applyFont="1" applyFill="1" applyBorder="1" applyAlignment="1">
      <alignment horizontal="center" vertical="center" wrapText="1"/>
    </xf>
    <xf numFmtId="0" fontId="9" fillId="16" borderId="15" xfId="3" applyFont="1" applyFill="1" applyBorder="1" applyAlignment="1">
      <alignment horizontal="center" vertical="center" wrapText="1"/>
    </xf>
    <xf numFmtId="0" fontId="20" fillId="26" borderId="15" xfId="3" applyFont="1" applyFill="1" applyBorder="1" applyAlignment="1">
      <alignment horizontal="center" vertical="center" wrapText="1"/>
    </xf>
    <xf numFmtId="0" fontId="20" fillId="27" borderId="15" xfId="3" applyFont="1" applyFill="1" applyBorder="1" applyAlignment="1">
      <alignment horizontal="center" vertical="center" wrapText="1"/>
    </xf>
    <xf numFmtId="0" fontId="20" fillId="28" borderId="15" xfId="3" applyFont="1" applyFill="1" applyBorder="1" applyAlignment="1">
      <alignment horizontal="center" vertical="center" wrapText="1"/>
    </xf>
    <xf numFmtId="0" fontId="20" fillId="15" borderId="15" xfId="3" applyFont="1" applyFill="1" applyBorder="1" applyAlignment="1">
      <alignment vertical="center" wrapText="1"/>
    </xf>
    <xf numFmtId="0" fontId="9" fillId="15" borderId="15" xfId="3" applyFont="1" applyFill="1" applyBorder="1" applyAlignment="1">
      <alignment horizontal="center" vertical="center" wrapText="1"/>
    </xf>
    <xf numFmtId="0" fontId="9" fillId="19" borderId="19" xfId="3" applyFont="1" applyFill="1" applyBorder="1" applyAlignment="1">
      <alignment horizontal="left" vertical="center" wrapText="1" indent="1"/>
    </xf>
    <xf numFmtId="0" fontId="9" fillId="19" borderId="20" xfId="3" applyFont="1" applyFill="1" applyBorder="1" applyAlignment="1">
      <alignment horizontal="left" vertical="center" wrapText="1" indent="1"/>
    </xf>
    <xf numFmtId="0" fontId="27" fillId="17" borderId="15" xfId="2" applyFont="1" applyFill="1" applyBorder="1" applyAlignment="1">
      <alignment horizontal="center" vertical="center" wrapText="1"/>
    </xf>
    <xf numFmtId="0" fontId="35" fillId="15" borderId="15" xfId="2" applyFont="1" applyFill="1" applyBorder="1" applyAlignment="1">
      <alignment vertical="center" wrapText="1"/>
    </xf>
    <xf numFmtId="0" fontId="20" fillId="12" borderId="15" xfId="2" applyFont="1" applyFill="1" applyBorder="1" applyAlignment="1">
      <alignment horizontal="center" vertical="center" wrapText="1"/>
    </xf>
    <xf numFmtId="0" fontId="20" fillId="13" borderId="15" xfId="2" applyFont="1" applyFill="1" applyBorder="1" applyAlignment="1">
      <alignment horizontal="center" vertical="center" wrapText="1"/>
    </xf>
    <xf numFmtId="0" fontId="43" fillId="17" borderId="15" xfId="3" applyFont="1" applyFill="1" applyBorder="1" applyAlignment="1">
      <alignment vertical="center" wrapText="1"/>
    </xf>
    <xf numFmtId="9" fontId="9" fillId="19" borderId="19" xfId="1" applyFont="1" applyFill="1" applyBorder="1" applyAlignment="1">
      <alignment horizontal="center" vertical="center" wrapText="1"/>
    </xf>
    <xf numFmtId="9" fontId="9" fillId="19" borderId="20" xfId="1" applyFont="1" applyFill="1" applyBorder="1" applyAlignment="1">
      <alignment horizontal="center" vertical="center" wrapText="1"/>
    </xf>
    <xf numFmtId="0" fontId="20" fillId="15" borderId="15" xfId="2" applyFont="1" applyFill="1" applyBorder="1" applyAlignment="1">
      <alignment vertical="center" wrapText="1"/>
    </xf>
    <xf numFmtId="0" fontId="27" fillId="17" borderId="15" xfId="3" applyFont="1" applyFill="1" applyBorder="1" applyAlignment="1">
      <alignment horizontal="center" vertical="center" wrapText="1"/>
    </xf>
    <xf numFmtId="0" fontId="27" fillId="17" borderId="15" xfId="2" applyFont="1" applyFill="1" applyBorder="1" applyAlignment="1">
      <alignment vertical="center" wrapText="1"/>
    </xf>
    <xf numFmtId="0" fontId="20" fillId="18" borderId="15" xfId="3" applyFont="1" applyFill="1" applyBorder="1" applyAlignment="1">
      <alignment horizontal="center" vertical="center" wrapText="1"/>
    </xf>
    <xf numFmtId="0" fontId="51" fillId="16" borderId="15" xfId="2" applyFont="1" applyFill="1" applyBorder="1" applyAlignment="1">
      <alignment vertical="center" wrapText="1"/>
    </xf>
    <xf numFmtId="0" fontId="52" fillId="17" borderId="15" xfId="2" applyFont="1" applyFill="1" applyBorder="1" applyAlignment="1">
      <alignment vertical="center" wrapText="1"/>
    </xf>
    <xf numFmtId="0" fontId="20" fillId="33" borderId="15" xfId="3" applyFont="1" applyFill="1" applyBorder="1" applyAlignment="1">
      <alignment horizontal="center" vertical="center" wrapText="1"/>
    </xf>
    <xf numFmtId="0" fontId="19" fillId="7" borderId="11" xfId="3" applyFont="1" applyFill="1" applyBorder="1" applyAlignment="1">
      <alignment horizontal="center" vertical="center" wrapText="1"/>
    </xf>
    <xf numFmtId="0" fontId="19" fillId="7" borderId="12" xfId="3" applyFont="1" applyFill="1" applyBorder="1" applyAlignment="1">
      <alignment horizontal="center" vertical="center" wrapText="1"/>
    </xf>
    <xf numFmtId="0" fontId="20" fillId="39" borderId="15" xfId="3" applyFont="1" applyFill="1" applyBorder="1" applyAlignment="1">
      <alignment horizontal="center" vertical="center" wrapText="1"/>
    </xf>
    <xf numFmtId="0" fontId="69" fillId="41" borderId="1" xfId="3" applyFont="1" applyFill="1" applyBorder="1" applyAlignment="1">
      <alignment horizontal="center" vertical="center"/>
    </xf>
    <xf numFmtId="0" fontId="69" fillId="41" borderId="2" xfId="3" applyFont="1" applyFill="1" applyBorder="1" applyAlignment="1">
      <alignment horizontal="center" vertical="center"/>
    </xf>
    <xf numFmtId="0" fontId="69" fillId="41" borderId="6" xfId="3" applyFont="1" applyFill="1" applyBorder="1" applyAlignment="1">
      <alignment horizontal="center" vertical="center"/>
    </xf>
    <xf numFmtId="0" fontId="9" fillId="2" borderId="15" xfId="3" applyFont="1" applyFill="1" applyBorder="1" applyAlignment="1">
      <alignment vertical="center" wrapText="1"/>
    </xf>
    <xf numFmtId="0" fontId="27" fillId="2" borderId="15" xfId="3" applyFont="1" applyFill="1" applyBorder="1" applyAlignment="1">
      <alignment vertical="center" wrapText="1"/>
    </xf>
    <xf numFmtId="0" fontId="20" fillId="38" borderId="15" xfId="3" applyFont="1" applyFill="1" applyBorder="1" applyAlignment="1">
      <alignment horizontal="center" vertical="center" wrapText="1"/>
    </xf>
    <xf numFmtId="0" fontId="20" fillId="37" borderId="15" xfId="3" applyFont="1" applyFill="1" applyBorder="1" applyAlignment="1">
      <alignment horizontal="center" vertical="center" wrapText="1"/>
    </xf>
    <xf numFmtId="0" fontId="9" fillId="15" borderId="15" xfId="3" applyFont="1" applyFill="1" applyBorder="1" applyAlignment="1">
      <alignment horizontal="left" vertical="center" wrapText="1"/>
    </xf>
    <xf numFmtId="0" fontId="20" fillId="34" borderId="15" xfId="3" applyFont="1" applyFill="1" applyBorder="1" applyAlignment="1">
      <alignment horizontal="center" vertical="center" wrapText="1"/>
    </xf>
    <xf numFmtId="0" fontId="174" fillId="113" borderId="95" xfId="3" applyFont="1" applyFill="1" applyBorder="1" applyAlignment="1">
      <alignment horizontal="left" vertical="center" wrapText="1" indent="1"/>
    </xf>
    <xf numFmtId="0" fontId="174" fillId="113" borderId="96" xfId="3" applyFont="1" applyFill="1" applyBorder="1" applyAlignment="1">
      <alignment horizontal="left" vertical="center" wrapText="1" indent="1"/>
    </xf>
    <xf numFmtId="0" fontId="21" fillId="45" borderId="5" xfId="2" applyFont="1" applyFill="1" applyBorder="1" applyAlignment="1">
      <alignment horizontal="center" vertical="center" wrapText="1"/>
    </xf>
    <xf numFmtId="0" fontId="21" fillId="45" borderId="10" xfId="2" applyFont="1" applyFill="1" applyBorder="1" applyAlignment="1">
      <alignment horizontal="center" vertical="center"/>
    </xf>
    <xf numFmtId="0" fontId="21" fillId="45" borderId="22" xfId="2" applyFont="1" applyFill="1" applyBorder="1" applyAlignment="1">
      <alignment horizontal="center" vertical="center"/>
    </xf>
    <xf numFmtId="0" fontId="19" fillId="45" borderId="5" xfId="3" applyFont="1" applyFill="1" applyBorder="1" applyAlignment="1">
      <alignment horizontal="center" vertical="center" wrapText="1"/>
    </xf>
    <xf numFmtId="0" fontId="19" fillId="45" borderId="10" xfId="3" applyFont="1" applyFill="1" applyBorder="1" applyAlignment="1">
      <alignment horizontal="center" vertical="center" wrapText="1"/>
    </xf>
    <xf numFmtId="0" fontId="19" fillId="43" borderId="11" xfId="3" applyFont="1" applyFill="1" applyBorder="1" applyAlignment="1">
      <alignment horizontal="center" vertical="center" wrapText="1"/>
    </xf>
    <xf numFmtId="0" fontId="19" fillId="43" borderId="12" xfId="3" applyFont="1" applyFill="1" applyBorder="1" applyAlignment="1">
      <alignment horizontal="center" vertical="center" wrapText="1"/>
    </xf>
    <xf numFmtId="0" fontId="9" fillId="16" borderId="15" xfId="2" applyFont="1" applyFill="1" applyBorder="1" applyAlignment="1">
      <alignment vertical="center" wrapText="1"/>
    </xf>
    <xf numFmtId="0" fontId="18" fillId="9" borderId="5" xfId="3" applyFont="1" applyFill="1" applyBorder="1" applyAlignment="1">
      <alignment horizontal="center" vertical="center" wrapText="1"/>
    </xf>
    <xf numFmtId="0" fontId="18" fillId="9" borderId="10" xfId="3" applyFont="1" applyFill="1" applyBorder="1" applyAlignment="1">
      <alignment horizontal="center" vertical="center" wrapText="1"/>
    </xf>
    <xf numFmtId="0" fontId="15" fillId="6" borderId="5" xfId="3" applyFont="1" applyFill="1" applyBorder="1" applyAlignment="1">
      <alignment horizontal="center" vertical="center" wrapText="1"/>
    </xf>
    <xf numFmtId="0" fontId="15" fillId="6" borderId="10" xfId="3" applyFont="1" applyFill="1" applyBorder="1" applyAlignment="1">
      <alignment horizontal="center" vertical="center" wrapText="1"/>
    </xf>
    <xf numFmtId="0" fontId="5" fillId="7" borderId="5" xfId="3" applyFont="1" applyFill="1" applyBorder="1" applyAlignment="1">
      <alignment horizontal="center" vertical="center" wrapText="1"/>
    </xf>
    <xf numFmtId="0" fontId="5" fillId="7" borderId="10" xfId="3" applyFont="1" applyFill="1" applyBorder="1" applyAlignment="1">
      <alignment horizontal="center" vertical="center" wrapText="1"/>
    </xf>
    <xf numFmtId="0" fontId="21" fillId="7" borderId="5" xfId="3" applyFont="1" applyFill="1" applyBorder="1" applyAlignment="1">
      <alignment horizontal="center" vertical="center" wrapText="1"/>
    </xf>
    <xf numFmtId="0" fontId="21" fillId="7" borderId="10" xfId="3" applyFont="1" applyFill="1" applyBorder="1" applyAlignment="1">
      <alignment horizontal="center" vertical="center" wrapText="1"/>
    </xf>
    <xf numFmtId="0" fontId="19" fillId="6" borderId="11" xfId="3" applyFont="1" applyFill="1" applyBorder="1" applyAlignment="1">
      <alignment horizontal="center" vertical="center" wrapText="1"/>
    </xf>
    <xf numFmtId="0" fontId="19" fillId="6" borderId="12" xfId="3" applyFont="1" applyFill="1" applyBorder="1" applyAlignment="1">
      <alignment horizontal="center" vertical="center" wrapText="1"/>
    </xf>
    <xf numFmtId="0" fontId="173" fillId="25" borderId="31" xfId="3" applyFont="1" applyFill="1" applyBorder="1" applyAlignment="1">
      <alignment horizontal="center" vertical="center" wrapText="1"/>
    </xf>
    <xf numFmtId="0" fontId="102" fillId="25" borderId="37" xfId="3" applyFont="1" applyFill="1" applyBorder="1" applyAlignment="1">
      <alignment horizontal="center" vertical="center"/>
    </xf>
    <xf numFmtId="0" fontId="102" fillId="25" borderId="32" xfId="3" applyFont="1" applyFill="1" applyBorder="1" applyAlignment="1">
      <alignment horizontal="center" vertical="center"/>
    </xf>
    <xf numFmtId="0" fontId="102" fillId="25" borderId="31" xfId="3" applyFont="1" applyFill="1" applyBorder="1" applyAlignment="1">
      <alignment horizontal="center" vertical="center"/>
    </xf>
    <xf numFmtId="9" fontId="102" fillId="57" borderId="31" xfId="3" applyNumberFormat="1" applyFont="1" applyFill="1" applyBorder="1" applyAlignment="1">
      <alignment horizontal="right" vertical="center"/>
    </xf>
    <xf numFmtId="0" fontId="102" fillId="57" borderId="37" xfId="3" applyFont="1" applyFill="1" applyBorder="1" applyAlignment="1">
      <alignment horizontal="right" vertical="center"/>
    </xf>
    <xf numFmtId="0" fontId="102" fillId="57" borderId="32" xfId="3" applyFont="1" applyFill="1" applyBorder="1" applyAlignment="1">
      <alignment horizontal="right" vertical="center"/>
    </xf>
    <xf numFmtId="0" fontId="101" fillId="2" borderId="31" xfId="3" applyFont="1" applyFill="1" applyBorder="1" applyAlignment="1">
      <alignment horizontal="center" vertical="center" wrapText="1"/>
    </xf>
    <xf numFmtId="0" fontId="101" fillId="2" borderId="37" xfId="3" applyFont="1" applyFill="1" applyBorder="1" applyAlignment="1">
      <alignment horizontal="center" vertical="center" wrapText="1"/>
    </xf>
    <xf numFmtId="0" fontId="101" fillId="2" borderId="38" xfId="3" applyFont="1" applyFill="1" applyBorder="1" applyAlignment="1">
      <alignment horizontal="center" vertical="center" wrapText="1"/>
    </xf>
    <xf numFmtId="9" fontId="102" fillId="56" borderId="31" xfId="3" applyNumberFormat="1" applyFont="1" applyFill="1" applyBorder="1" applyAlignment="1">
      <alignment horizontal="right" vertical="center"/>
    </xf>
    <xf numFmtId="0" fontId="102" fillId="56" borderId="37" xfId="3" applyFont="1" applyFill="1" applyBorder="1" applyAlignment="1">
      <alignment horizontal="right" vertical="center"/>
    </xf>
    <xf numFmtId="0" fontId="102" fillId="56" borderId="32" xfId="3" applyFont="1" applyFill="1" applyBorder="1" applyAlignment="1">
      <alignment horizontal="right" vertical="center"/>
    </xf>
    <xf numFmtId="9" fontId="102" fillId="57" borderId="37" xfId="3" applyNumberFormat="1" applyFont="1" applyFill="1" applyBorder="1" applyAlignment="1">
      <alignment horizontal="right" vertical="center"/>
    </xf>
    <xf numFmtId="9" fontId="102" fillId="57" borderId="32" xfId="3" applyNumberFormat="1" applyFont="1" applyFill="1" applyBorder="1" applyAlignment="1">
      <alignment horizontal="right" vertical="center"/>
    </xf>
    <xf numFmtId="0" fontId="20" fillId="3" borderId="28" xfId="3" applyFont="1" applyFill="1" applyBorder="1" applyAlignment="1" applyProtection="1">
      <alignment horizontal="right" vertical="center" wrapText="1"/>
      <protection locked="0"/>
    </xf>
    <xf numFmtId="0" fontId="20" fillId="47" borderId="1" xfId="3" applyFont="1" applyFill="1" applyBorder="1" applyAlignment="1">
      <alignment horizontal="center" vertical="center" wrapText="1"/>
    </xf>
    <xf numFmtId="0" fontId="20" fillId="47" borderId="2" xfId="3" applyFont="1" applyFill="1" applyBorder="1" applyAlignment="1">
      <alignment horizontal="center" vertical="center" wrapText="1"/>
    </xf>
    <xf numFmtId="0" fontId="20" fillId="47" borderId="6" xfId="3" applyFont="1" applyFill="1" applyBorder="1" applyAlignment="1">
      <alignment horizontal="center" vertical="center" wrapText="1"/>
    </xf>
    <xf numFmtId="15" fontId="105" fillId="47" borderId="1" xfId="3" applyNumberFormat="1" applyFont="1" applyFill="1" applyBorder="1" applyAlignment="1" applyProtection="1">
      <alignment horizontal="right" vertical="center" wrapText="1"/>
      <protection locked="0"/>
    </xf>
    <xf numFmtId="15" fontId="105" fillId="47" borderId="2" xfId="3" applyNumberFormat="1" applyFont="1" applyFill="1" applyBorder="1" applyAlignment="1" applyProtection="1">
      <alignment horizontal="right" vertical="center" wrapText="1"/>
      <protection locked="0"/>
    </xf>
    <xf numFmtId="0" fontId="105" fillId="47" borderId="6" xfId="3" applyFont="1" applyFill="1" applyBorder="1" applyAlignment="1" applyProtection="1">
      <alignment horizontal="right" vertical="center" wrapText="1"/>
      <protection locked="0"/>
    </xf>
    <xf numFmtId="0" fontId="103" fillId="55" borderId="31" xfId="3" applyFont="1" applyFill="1" applyBorder="1" applyAlignment="1">
      <alignment horizontal="center" vertical="center" wrapText="1"/>
    </xf>
    <xf numFmtId="0" fontId="103" fillId="55" borderId="37" xfId="3" applyFont="1" applyFill="1" applyBorder="1" applyAlignment="1">
      <alignment horizontal="center" vertical="center" wrapText="1"/>
    </xf>
    <xf numFmtId="0" fontId="103" fillId="55" borderId="32" xfId="3" applyFont="1" applyFill="1" applyBorder="1" applyAlignment="1">
      <alignment horizontal="center" vertical="center" wrapText="1"/>
    </xf>
    <xf numFmtId="0" fontId="3" fillId="0" borderId="67" xfId="4" applyFont="1" applyBorder="1" applyAlignment="1">
      <alignment horizontal="center" vertical="center" wrapText="1"/>
    </xf>
    <xf numFmtId="0" fontId="3" fillId="0" borderId="68" xfId="4" applyFont="1" applyBorder="1" applyAlignment="1">
      <alignment horizontal="center" vertical="center" wrapText="1"/>
    </xf>
    <xf numFmtId="0" fontId="136" fillId="0" borderId="66" xfId="4" applyFont="1" applyBorder="1" applyAlignment="1">
      <alignment horizontal="left" vertical="center" wrapText="1" indent="1"/>
    </xf>
    <xf numFmtId="0" fontId="136" fillId="0" borderId="67" xfId="4" applyFont="1" applyBorder="1" applyAlignment="1">
      <alignment horizontal="left" vertical="center" wrapText="1" indent="1"/>
    </xf>
    <xf numFmtId="0" fontId="136" fillId="0" borderId="68" xfId="4" applyFont="1" applyBorder="1" applyAlignment="1">
      <alignment horizontal="left" vertical="center" wrapText="1" indent="1"/>
    </xf>
    <xf numFmtId="0" fontId="144" fillId="2" borderId="71" xfId="4" applyFont="1" applyFill="1" applyBorder="1" applyAlignment="1">
      <alignment horizontal="center" vertical="center"/>
    </xf>
    <xf numFmtId="9" fontId="142" fillId="4" borderId="71" xfId="5" applyFont="1" applyFill="1" applyBorder="1" applyAlignment="1">
      <alignment horizontal="center" vertical="center" wrapText="1"/>
    </xf>
    <xf numFmtId="0" fontId="103" fillId="55" borderId="71" xfId="4" applyFont="1" applyFill="1" applyBorder="1" applyAlignment="1">
      <alignment horizontal="center" vertical="center" wrapText="1"/>
    </xf>
    <xf numFmtId="0" fontId="148" fillId="55" borderId="71" xfId="4" applyFont="1" applyFill="1" applyBorder="1" applyAlignment="1">
      <alignment horizontal="center" vertical="center" wrapText="1"/>
    </xf>
    <xf numFmtId="0" fontId="3" fillId="93" borderId="71" xfId="4" applyFont="1" applyFill="1" applyBorder="1" applyAlignment="1">
      <alignment horizontal="center" vertical="center"/>
    </xf>
    <xf numFmtId="0" fontId="1" fillId="93" borderId="71" xfId="4" applyFill="1" applyBorder="1" applyAlignment="1">
      <alignment horizontal="center" vertical="center"/>
    </xf>
    <xf numFmtId="0" fontId="6" fillId="93" borderId="73" xfId="4" applyFont="1" applyFill="1" applyBorder="1" applyAlignment="1">
      <alignment horizontal="center" vertical="center" wrapText="1"/>
    </xf>
    <xf numFmtId="0" fontId="6" fillId="93" borderId="0" xfId="4" applyFont="1" applyFill="1" applyAlignment="1">
      <alignment horizontal="center" vertical="center" wrapText="1"/>
    </xf>
    <xf numFmtId="0" fontId="6" fillId="93" borderId="74" xfId="4" applyFont="1" applyFill="1" applyBorder="1" applyAlignment="1">
      <alignment horizontal="center" vertical="center" wrapText="1"/>
    </xf>
    <xf numFmtId="17" fontId="139" fillId="2" borderId="71" xfId="4" applyNumberFormat="1" applyFont="1" applyFill="1" applyBorder="1" applyAlignment="1">
      <alignment horizontal="center" vertical="center"/>
    </xf>
    <xf numFmtId="0" fontId="6" fillId="93" borderId="72" xfId="4" applyFont="1" applyFill="1" applyBorder="1" applyAlignment="1">
      <alignment horizontal="center" vertical="center" wrapText="1"/>
    </xf>
    <xf numFmtId="0" fontId="3" fillId="2" borderId="65" xfId="4" applyFont="1" applyFill="1" applyBorder="1" applyAlignment="1">
      <alignment horizontal="center" vertical="center"/>
    </xf>
    <xf numFmtId="0" fontId="36" fillId="92" borderId="65" xfId="4" applyFont="1" applyFill="1" applyBorder="1" applyAlignment="1">
      <alignment horizontal="center" vertical="center" wrapText="1"/>
    </xf>
    <xf numFmtId="0" fontId="9" fillId="2" borderId="65" xfId="4" applyFont="1" applyFill="1" applyBorder="1" applyAlignment="1">
      <alignment horizontal="center" vertical="center" wrapText="1"/>
    </xf>
    <xf numFmtId="0" fontId="147" fillId="55" borderId="71" xfId="4" applyFont="1" applyFill="1" applyBorder="1" applyAlignment="1">
      <alignment horizontal="center" vertical="center" wrapText="1"/>
    </xf>
    <xf numFmtId="0" fontId="101" fillId="55" borderId="71" xfId="4" applyFont="1" applyFill="1" applyBorder="1" applyAlignment="1">
      <alignment horizontal="center" vertical="center" wrapText="1"/>
    </xf>
    <xf numFmtId="0" fontId="133" fillId="3" borderId="59" xfId="2" applyFont="1" applyFill="1" applyBorder="1" applyAlignment="1">
      <alignment horizontal="center" vertical="center" wrapText="1"/>
    </xf>
    <xf numFmtId="0" fontId="46" fillId="2" borderId="62" xfId="2" applyFont="1" applyFill="1" applyBorder="1" applyAlignment="1">
      <alignment horizontal="center" vertical="center" wrapText="1"/>
    </xf>
    <xf numFmtId="15" fontId="53" fillId="2" borderId="62" xfId="2" applyNumberFormat="1" applyFont="1" applyFill="1" applyBorder="1" applyAlignment="1">
      <alignment horizontal="center"/>
    </xf>
    <xf numFmtId="0" fontId="53" fillId="2" borderId="62" xfId="2" applyFont="1" applyFill="1" applyBorder="1" applyAlignment="1">
      <alignment horizontal="center"/>
    </xf>
    <xf numFmtId="18" fontId="1" fillId="2" borderId="59" xfId="2" applyNumberFormat="1" applyFill="1" applyBorder="1" applyAlignment="1">
      <alignment horizontal="center" vertical="center"/>
    </xf>
    <xf numFmtId="18" fontId="1" fillId="2" borderId="59" xfId="2" applyNumberFormat="1" applyFill="1" applyBorder="1" applyAlignment="1">
      <alignment horizontal="center" vertical="center" wrapText="1"/>
    </xf>
    <xf numFmtId="15" fontId="133" fillId="2" borderId="59" xfId="2" applyNumberFormat="1" applyFont="1" applyFill="1" applyBorder="1" applyAlignment="1">
      <alignment horizontal="center" vertical="center" wrapText="1"/>
    </xf>
    <xf numFmtId="0" fontId="32" fillId="2" borderId="59" xfId="2" applyFont="1" applyFill="1" applyBorder="1" applyAlignment="1">
      <alignment horizontal="center" vertical="center" wrapText="1"/>
    </xf>
    <xf numFmtId="0" fontId="106" fillId="89" borderId="59" xfId="2" applyFont="1" applyFill="1" applyBorder="1" applyAlignment="1">
      <alignment horizontal="center" vertical="center" wrapText="1"/>
    </xf>
    <xf numFmtId="0" fontId="152" fillId="2" borderId="59" xfId="2" applyFont="1" applyFill="1" applyBorder="1" applyAlignment="1">
      <alignment horizontal="center" vertical="center" wrapText="1"/>
    </xf>
    <xf numFmtId="0" fontId="105" fillId="2" borderId="59" xfId="2" applyFont="1" applyFill="1" applyBorder="1" applyAlignment="1">
      <alignment horizontal="center" vertical="center" wrapText="1"/>
    </xf>
    <xf numFmtId="0" fontId="106" fillId="85" borderId="59" xfId="2" applyFont="1" applyFill="1" applyBorder="1" applyAlignment="1">
      <alignment horizontal="center" vertical="center" wrapText="1"/>
    </xf>
    <xf numFmtId="0" fontId="133" fillId="2" borderId="59" xfId="2" applyFont="1" applyFill="1" applyBorder="1" applyAlignment="1">
      <alignment horizontal="left" vertical="top" wrapText="1" indent="1"/>
    </xf>
    <xf numFmtId="0" fontId="97" fillId="2" borderId="53" xfId="2" applyFont="1" applyFill="1" applyBorder="1" applyAlignment="1">
      <alignment horizontal="center" vertical="center" wrapText="1"/>
    </xf>
    <xf numFmtId="0" fontId="97" fillId="2" borderId="54" xfId="2" applyFont="1" applyFill="1" applyBorder="1" applyAlignment="1">
      <alignment horizontal="center" vertical="center" wrapText="1"/>
    </xf>
    <xf numFmtId="0" fontId="1" fillId="3" borderId="3" xfId="2" applyFill="1" applyBorder="1" applyAlignment="1" applyProtection="1">
      <alignment horizontal="left" vertical="center" wrapText="1" indent="1"/>
      <protection locked="0"/>
    </xf>
    <xf numFmtId="0" fontId="155" fillId="3" borderId="0" xfId="3" applyFont="1" applyFill="1" applyAlignment="1" applyProtection="1">
      <alignment horizontal="center" vertical="center" wrapText="1"/>
      <protection locked="0"/>
    </xf>
    <xf numFmtId="0" fontId="156" fillId="3" borderId="75" xfId="3" applyFont="1" applyFill="1" applyBorder="1" applyAlignment="1" applyProtection="1">
      <alignment horizontal="center"/>
      <protection locked="0"/>
    </xf>
    <xf numFmtId="0" fontId="158" fillId="107" borderId="76" xfId="2" applyFont="1" applyFill="1" applyBorder="1" applyAlignment="1">
      <alignment horizontal="center" vertical="center" wrapText="1"/>
    </xf>
    <xf numFmtId="0" fontId="158" fillId="107" borderId="81" xfId="2" applyFont="1" applyFill="1" applyBorder="1" applyAlignment="1">
      <alignment horizontal="center" vertical="center" wrapText="1"/>
    </xf>
    <xf numFmtId="0" fontId="158" fillId="107" borderId="78" xfId="2" applyFont="1" applyFill="1" applyBorder="1" applyAlignment="1">
      <alignment horizontal="center" vertical="center" wrapText="1"/>
    </xf>
    <xf numFmtId="0" fontId="158" fillId="107" borderId="79" xfId="2" applyFont="1" applyFill="1" applyBorder="1" applyAlignment="1">
      <alignment horizontal="center" vertical="center" wrapText="1"/>
    </xf>
    <xf numFmtId="0" fontId="158" fillId="107" borderId="80" xfId="2" applyFont="1" applyFill="1" applyBorder="1" applyAlignment="1">
      <alignment horizontal="center" vertical="center" wrapText="1"/>
    </xf>
  </cellXfs>
  <cellStyles count="8">
    <cellStyle name="Hipervínculo" xfId="7" builtinId="8"/>
    <cellStyle name="Normal" xfId="0" builtinId="0"/>
    <cellStyle name="Normal 13" xfId="4" xr:uid="{28BA5C4A-857A-484D-AA60-7F1D22F965BF}"/>
    <cellStyle name="Normal 2" xfId="6" xr:uid="{502BFB63-D22B-4F4D-991C-7418CB1F4D4D}"/>
    <cellStyle name="Normal 2 2" xfId="2" xr:uid="{40220986-5A79-4217-BB6D-A747310C3F7D}"/>
    <cellStyle name="Normal 3" xfId="3" xr:uid="{4DEBBE0B-0E17-4401-B9F8-DE908D8F71C9}"/>
    <cellStyle name="Percent" xfId="5" xr:uid="{1987E9FD-77FB-4EA1-8878-3EEF3CAD7F6B}"/>
    <cellStyle name="Porcentaje" xfId="1" builtinId="5"/>
  </cellStyles>
  <dxfs count="2">
    <dxf>
      <fill>
        <patternFill>
          <bgColor rgb="FFFFFF99"/>
        </patternFill>
      </fill>
    </dxf>
    <dxf>
      <fill>
        <patternFill>
          <bgColor rgb="FFCCFFCC"/>
        </patternFill>
      </fill>
    </dxf>
  </dxfs>
  <tableStyles count="1" defaultTableStyle="TableStyleMedium2" defaultPivotStyle="PivotStyleLight16">
    <tableStyle name="Invisible" pivot="0" table="0" count="0" xr9:uid="{B83301F2-CB28-4B80-87A3-C2A781F8868B}"/>
  </tableStyles>
  <colors>
    <mruColors>
      <color rgb="FFEBFFF2"/>
      <color rgb="FFE7FFEF"/>
      <color rgb="FF0000A8"/>
      <color rgb="FFFFFF99"/>
      <color rgb="FFFEDEF9"/>
      <color rgb="FF19269F"/>
      <color rgb="FFD5FFE3"/>
      <color rgb="FFFFF6DD"/>
      <color rgb="FFE6EDFE"/>
      <color rgb="FFD3D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externalLink" Target="externalLinks/externalLink2.xml"/><Relationship Id="rId17" Type="http://schemas.openxmlformats.org/officeDocument/2006/relationships/externalLink" Target="externalLinks/externalLink7.xml"/><Relationship Id="rId2" Type="http://schemas.openxmlformats.org/officeDocument/2006/relationships/worksheet" Target="worksheets/sheet2.xml"/><Relationship Id="rId16" Type="http://schemas.openxmlformats.org/officeDocument/2006/relationships/externalLink" Target="externalLinks/externalLink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externalLink" Target="externalLinks/externalLink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4.xml"/></Relationships>
</file>

<file path=xl/drawings/_rels/drawing1.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2.png"/><Relationship Id="rId1" Type="http://schemas.openxmlformats.org/officeDocument/2006/relationships/image" Target="../media/image1.emf"/></Relationships>
</file>

<file path=xl/drawings/_rels/drawing10.xml.rels><?xml version="1.0" encoding="UTF-8" standalone="yes"?>
<Relationships xmlns="http://schemas.openxmlformats.org/package/2006/relationships"><Relationship Id="rId2" Type="http://schemas.microsoft.com/office/2007/relationships/hdphoto" Target="../media/hdphoto3.wdp"/><Relationship Id="rId1" Type="http://schemas.openxmlformats.org/officeDocument/2006/relationships/image" Target="../media/image13.png"/></Relationships>
</file>

<file path=xl/drawings/_rels/drawing2.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2.png"/><Relationship Id="rId1" Type="http://schemas.openxmlformats.org/officeDocument/2006/relationships/hyperlink" Target="#'0. Open &amp; Mapa de Procesos'!A1"/></Relationships>
</file>

<file path=xl/drawings/_rels/drawing3.xml.rels><?xml version="1.0" encoding="UTF-8" standalone="yes"?>
<Relationships xmlns="http://schemas.openxmlformats.org/package/2006/relationships"><Relationship Id="rId8" Type="http://schemas.openxmlformats.org/officeDocument/2006/relationships/image" Target="../media/image6.png"/><Relationship Id="rId3" Type="http://schemas.microsoft.com/office/2007/relationships/hdphoto" Target="../media/hdphoto1.wdp"/><Relationship Id="rId7" Type="http://schemas.openxmlformats.org/officeDocument/2006/relationships/image" Target="../media/image5.png"/><Relationship Id="rId2" Type="http://schemas.openxmlformats.org/officeDocument/2006/relationships/image" Target="../media/image2.png"/><Relationship Id="rId1" Type="http://schemas.openxmlformats.org/officeDocument/2006/relationships/hyperlink" Target="#'0. Open &amp; Mapa de Procesos'!A1"/><Relationship Id="rId6" Type="http://schemas.openxmlformats.org/officeDocument/2006/relationships/image" Target="../media/image4.png"/><Relationship Id="rId11" Type="http://schemas.openxmlformats.org/officeDocument/2006/relationships/image" Target="../media/image9.emf"/><Relationship Id="rId5" Type="http://schemas.microsoft.com/office/2007/relationships/hdphoto" Target="../media/hdphoto2.wdp"/><Relationship Id="rId10" Type="http://schemas.openxmlformats.org/officeDocument/2006/relationships/image" Target="../media/image8.png"/><Relationship Id="rId4" Type="http://schemas.openxmlformats.org/officeDocument/2006/relationships/image" Target="../media/image3.png"/><Relationship Id="rId9"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hyperlink" Target="#'0. Open &amp; Mapa de Procesos'!A1"/><Relationship Id="rId2" Type="http://schemas.microsoft.com/office/2007/relationships/hdphoto" Target="../media/hdphoto1.wdp"/><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0. Open &amp; Mapa de Procesos'!A1"/><Relationship Id="rId1" Type="http://schemas.openxmlformats.org/officeDocument/2006/relationships/image" Target="../media/image10.png"/><Relationship Id="rId4" Type="http://schemas.microsoft.com/office/2007/relationships/hdphoto" Target="../media/hdphoto1.wdp"/></Relationships>
</file>

<file path=xl/drawings/_rels/drawing6.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2.png"/><Relationship Id="rId1" Type="http://schemas.openxmlformats.org/officeDocument/2006/relationships/hyperlink" Target="#'0. Open &amp; Mapa de Procesos'!A1"/></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2.png"/><Relationship Id="rId1" Type="http://schemas.openxmlformats.org/officeDocument/2006/relationships/hyperlink" Target="#'0. Open &amp; Mapa de Procesos'!A1"/></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0</xdr:col>
      <xdr:colOff>314325</xdr:colOff>
      <xdr:row>1</xdr:row>
      <xdr:rowOff>114299</xdr:rowOff>
    </xdr:from>
    <xdr:to>
      <xdr:col>13</xdr:col>
      <xdr:colOff>407655</xdr:colOff>
      <xdr:row>38</xdr:row>
      <xdr:rowOff>164647</xdr:rowOff>
    </xdr:to>
    <xdr:pic>
      <xdr:nvPicPr>
        <xdr:cNvPr id="2" name="Imagen 1">
          <a:extLst>
            <a:ext uri="{FF2B5EF4-FFF2-40B4-BE49-F238E27FC236}">
              <a16:creationId xmlns:a16="http://schemas.microsoft.com/office/drawing/2014/main" id="{20A5C53A-4135-F995-1A63-B8D905168C4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14325" y="285749"/>
          <a:ext cx="10370805" cy="72798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66675</xdr:colOff>
      <xdr:row>29</xdr:row>
      <xdr:rowOff>105263</xdr:rowOff>
    </xdr:from>
    <xdr:to>
      <xdr:col>14</xdr:col>
      <xdr:colOff>1792229</xdr:colOff>
      <xdr:row>39</xdr:row>
      <xdr:rowOff>1</xdr:rowOff>
    </xdr:to>
    <xdr:pic>
      <xdr:nvPicPr>
        <xdr:cNvPr id="3" name="Imagen 2" descr="Industrias Delmor S.A">
          <a:extLst>
            <a:ext uri="{FF2B5EF4-FFF2-40B4-BE49-F238E27FC236}">
              <a16:creationId xmlns:a16="http://schemas.microsoft.com/office/drawing/2014/main" id="{26BCB0CD-6473-4D4A-ABC1-F2652385E19C}"/>
            </a:ext>
          </a:extLst>
        </xdr:cNvPr>
        <xdr:cNvPicPr>
          <a:picLocks noChangeAspect="1" noChangeArrowheads="1"/>
        </xdr:cNvPicPr>
      </xdr:nvPicPr>
      <xdr:blipFill>
        <a:blip xmlns:r="http://schemas.openxmlformats.org/officeDocument/2006/relationships" r:embed="rId2">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11039475" y="6048863"/>
          <a:ext cx="1725554" cy="1636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42333</xdr:colOff>
      <xdr:row>0</xdr:row>
      <xdr:rowOff>0</xdr:rowOff>
    </xdr:from>
    <xdr:to>
      <xdr:col>9</xdr:col>
      <xdr:colOff>503990</xdr:colOff>
      <xdr:row>34</xdr:row>
      <xdr:rowOff>114299</xdr:rowOff>
    </xdr:to>
    <xdr:pic>
      <xdr:nvPicPr>
        <xdr:cNvPr id="2" name="Imagen 1" descr="Guía de implementación de la norma ISO 22000">
          <a:extLst>
            <a:ext uri="{FF2B5EF4-FFF2-40B4-BE49-F238E27FC236}">
              <a16:creationId xmlns:a16="http://schemas.microsoft.com/office/drawing/2014/main" id="{B4ACE59A-9D39-43FC-9ACB-6495723C98F3}"/>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2333" y="0"/>
          <a:ext cx="9849074" cy="86254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80211</xdr:colOff>
      <xdr:row>1</xdr:row>
      <xdr:rowOff>26738</xdr:rowOff>
    </xdr:from>
    <xdr:to>
      <xdr:col>1</xdr:col>
      <xdr:colOff>882795</xdr:colOff>
      <xdr:row>3</xdr:row>
      <xdr:rowOff>1</xdr:rowOff>
    </xdr:to>
    <xdr:pic>
      <xdr:nvPicPr>
        <xdr:cNvPr id="3" name="Imagen 2" descr="Industrias Delmor S.A">
          <a:hlinkClick xmlns:r="http://schemas.openxmlformats.org/officeDocument/2006/relationships" r:id="rId1"/>
          <a:extLst>
            <a:ext uri="{FF2B5EF4-FFF2-40B4-BE49-F238E27FC236}">
              <a16:creationId xmlns:a16="http://schemas.microsoft.com/office/drawing/2014/main" id="{DA9B9514-1ED9-44E2-ABEC-B476655AC550}"/>
            </a:ext>
          </a:extLst>
        </xdr:cNvPr>
        <xdr:cNvPicPr>
          <a:picLocks noChangeAspect="1" noChangeArrowheads="1"/>
        </xdr:cNvPicPr>
      </xdr:nvPicPr>
      <xdr:blipFill>
        <a:blip xmlns:r="http://schemas.openxmlformats.org/officeDocument/2006/relationships" r:embed="rId2">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254000" y="200527"/>
          <a:ext cx="802584" cy="7486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0</xdr:row>
      <xdr:rowOff>106680</xdr:rowOff>
    </xdr:from>
    <xdr:to>
      <xdr:col>1</xdr:col>
      <xdr:colOff>802584</xdr:colOff>
      <xdr:row>2</xdr:row>
      <xdr:rowOff>47592</xdr:rowOff>
    </xdr:to>
    <xdr:pic>
      <xdr:nvPicPr>
        <xdr:cNvPr id="2" name="Imagen 1" descr="Industrias Delmor S.A">
          <a:hlinkClick xmlns:r="http://schemas.openxmlformats.org/officeDocument/2006/relationships" r:id="rId1"/>
          <a:extLst>
            <a:ext uri="{FF2B5EF4-FFF2-40B4-BE49-F238E27FC236}">
              <a16:creationId xmlns:a16="http://schemas.microsoft.com/office/drawing/2014/main" id="{04EE3275-7AD3-47F8-879D-3E46C1BFD38F}"/>
            </a:ext>
          </a:extLst>
        </xdr:cNvPr>
        <xdr:cNvPicPr>
          <a:picLocks noChangeAspect="1" noChangeArrowheads="1"/>
        </xdr:cNvPicPr>
      </xdr:nvPicPr>
      <xdr:blipFill>
        <a:blip xmlns:r="http://schemas.openxmlformats.org/officeDocument/2006/relationships" r:embed="rId2">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289560" y="106680"/>
          <a:ext cx="802584" cy="7486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36</xdr:col>
      <xdr:colOff>0</xdr:colOff>
      <xdr:row>99</xdr:row>
      <xdr:rowOff>0</xdr:rowOff>
    </xdr:from>
    <xdr:to>
      <xdr:col>36</xdr:col>
      <xdr:colOff>304800</xdr:colOff>
      <xdr:row>99</xdr:row>
      <xdr:rowOff>304800</xdr:rowOff>
    </xdr:to>
    <xdr:sp macro="" textlink="">
      <xdr:nvSpPr>
        <xdr:cNvPr id="1038" name="AutoShape 14">
          <a:extLst>
            <a:ext uri="{FF2B5EF4-FFF2-40B4-BE49-F238E27FC236}">
              <a16:creationId xmlns:a16="http://schemas.microsoft.com/office/drawing/2014/main" id="{0AB2A5F5-BD9F-C287-0E91-CE44E732E3E7}"/>
            </a:ext>
          </a:extLst>
        </xdr:cNvPr>
        <xdr:cNvSpPr>
          <a:spLocks noChangeAspect="1" noChangeArrowheads="1"/>
        </xdr:cNvSpPr>
      </xdr:nvSpPr>
      <xdr:spPr bwMode="auto">
        <a:xfrm>
          <a:off x="95676720" y="3876827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36</xdr:col>
      <xdr:colOff>0</xdr:colOff>
      <xdr:row>100</xdr:row>
      <xdr:rowOff>0</xdr:rowOff>
    </xdr:from>
    <xdr:to>
      <xdr:col>36</xdr:col>
      <xdr:colOff>304800</xdr:colOff>
      <xdr:row>100</xdr:row>
      <xdr:rowOff>304800</xdr:rowOff>
    </xdr:to>
    <xdr:sp macro="" textlink="">
      <xdr:nvSpPr>
        <xdr:cNvPr id="1039" name="AutoShape 15">
          <a:extLst>
            <a:ext uri="{FF2B5EF4-FFF2-40B4-BE49-F238E27FC236}">
              <a16:creationId xmlns:a16="http://schemas.microsoft.com/office/drawing/2014/main" id="{212A1B73-5503-2DA3-3F71-F066A06798AB}"/>
            </a:ext>
          </a:extLst>
        </xdr:cNvPr>
        <xdr:cNvSpPr>
          <a:spLocks noChangeAspect="1" noChangeArrowheads="1"/>
        </xdr:cNvSpPr>
      </xdr:nvSpPr>
      <xdr:spPr bwMode="auto">
        <a:xfrm>
          <a:off x="95676720" y="388650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33</xdr:col>
      <xdr:colOff>0</xdr:colOff>
      <xdr:row>600</xdr:row>
      <xdr:rowOff>-1</xdr:rowOff>
    </xdr:from>
    <xdr:to>
      <xdr:col>36</xdr:col>
      <xdr:colOff>4465320</xdr:colOff>
      <xdr:row>626</xdr:row>
      <xdr:rowOff>46012</xdr:rowOff>
    </xdr:to>
    <xdr:pic>
      <xdr:nvPicPr>
        <xdr:cNvPr id="7" name="Imagen 6">
          <a:extLst>
            <a:ext uri="{FF2B5EF4-FFF2-40B4-BE49-F238E27FC236}">
              <a16:creationId xmlns:a16="http://schemas.microsoft.com/office/drawing/2014/main" id="{1FCF9EC6-F7EC-40DD-B8BB-10EF1DE388C0}"/>
            </a:ext>
          </a:extLst>
        </xdr:cNvPr>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sharpenSoften amount="25000"/>
                  </a14:imgEffect>
                </a14:imgLayer>
              </a14:imgProps>
            </a:ext>
          </a:extLst>
        </a:blip>
        <a:srcRect l="39532" t="10555" r="30625" b="17223"/>
        <a:stretch/>
      </xdr:blipFill>
      <xdr:spPr>
        <a:xfrm rot="16200000">
          <a:off x="93238173" y="512155586"/>
          <a:ext cx="5989613" cy="8153400"/>
        </a:xfrm>
        <a:prstGeom prst="rect">
          <a:avLst/>
        </a:prstGeom>
      </xdr:spPr>
    </xdr:pic>
    <xdr:clientData/>
  </xdr:twoCellAnchor>
  <xdr:twoCellAnchor editAs="oneCell">
    <xdr:from>
      <xdr:col>36</xdr:col>
      <xdr:colOff>4572003</xdr:colOff>
      <xdr:row>603</xdr:row>
      <xdr:rowOff>152398</xdr:rowOff>
    </xdr:from>
    <xdr:to>
      <xdr:col>37</xdr:col>
      <xdr:colOff>89431</xdr:colOff>
      <xdr:row>621</xdr:row>
      <xdr:rowOff>106679</xdr:rowOff>
    </xdr:to>
    <xdr:pic>
      <xdr:nvPicPr>
        <xdr:cNvPr id="10" name="Imagen 9">
          <a:extLst>
            <a:ext uri="{FF2B5EF4-FFF2-40B4-BE49-F238E27FC236}">
              <a16:creationId xmlns:a16="http://schemas.microsoft.com/office/drawing/2014/main" id="{802B6846-1C87-4110-A831-22E097340D46}"/>
            </a:ext>
          </a:extLst>
        </xdr:cNvPr>
        <xdr:cNvPicPr>
          <a:picLocks noChangeAspect="1"/>
        </xdr:cNvPicPr>
      </xdr:nvPicPr>
      <xdr:blipFill rotWithShape="1">
        <a:blip xmlns:r="http://schemas.openxmlformats.org/officeDocument/2006/relationships" r:embed="rId6"/>
        <a:srcRect l="42500" t="10000" r="36797" b="8889"/>
        <a:stretch/>
      </xdr:blipFill>
      <xdr:spPr>
        <a:xfrm rot="16200000">
          <a:off x="102244156" y="512247885"/>
          <a:ext cx="4069081" cy="7724668"/>
        </a:xfrm>
        <a:prstGeom prst="rect">
          <a:avLst/>
        </a:prstGeom>
      </xdr:spPr>
    </xdr:pic>
    <xdr:clientData/>
  </xdr:twoCellAnchor>
  <xdr:twoCellAnchor editAs="oneCell">
    <xdr:from>
      <xdr:col>37</xdr:col>
      <xdr:colOff>1219199</xdr:colOff>
      <xdr:row>593</xdr:row>
      <xdr:rowOff>0</xdr:rowOff>
    </xdr:from>
    <xdr:to>
      <xdr:col>37</xdr:col>
      <xdr:colOff>7025639</xdr:colOff>
      <xdr:row>635</xdr:row>
      <xdr:rowOff>19274</xdr:rowOff>
    </xdr:to>
    <xdr:pic>
      <xdr:nvPicPr>
        <xdr:cNvPr id="11" name="Imagen 10">
          <a:extLst>
            <a:ext uri="{FF2B5EF4-FFF2-40B4-BE49-F238E27FC236}">
              <a16:creationId xmlns:a16="http://schemas.microsoft.com/office/drawing/2014/main" id="{2C34B871-1F8D-4781-8D70-FD10476A708F}"/>
            </a:ext>
          </a:extLst>
        </xdr:cNvPr>
        <xdr:cNvPicPr>
          <a:picLocks noChangeAspect="1"/>
        </xdr:cNvPicPr>
      </xdr:nvPicPr>
      <xdr:blipFill rotWithShape="1">
        <a:blip xmlns:r="http://schemas.openxmlformats.org/officeDocument/2006/relationships" r:embed="rId7"/>
        <a:srcRect l="37671" t="14668" r="36826" b="10210"/>
        <a:stretch/>
      </xdr:blipFill>
      <xdr:spPr>
        <a:xfrm>
          <a:off x="108493559" y="511637280"/>
          <a:ext cx="5806440" cy="9620474"/>
        </a:xfrm>
        <a:prstGeom prst="rect">
          <a:avLst/>
        </a:prstGeom>
      </xdr:spPr>
    </xdr:pic>
    <xdr:clientData/>
  </xdr:twoCellAnchor>
  <xdr:twoCellAnchor editAs="oneCell">
    <xdr:from>
      <xdr:col>34</xdr:col>
      <xdr:colOff>380999</xdr:colOff>
      <xdr:row>627</xdr:row>
      <xdr:rowOff>106680</xdr:rowOff>
    </xdr:from>
    <xdr:to>
      <xdr:col>36</xdr:col>
      <xdr:colOff>2514599</xdr:colOff>
      <xdr:row>659</xdr:row>
      <xdr:rowOff>213360</xdr:rowOff>
    </xdr:to>
    <xdr:pic>
      <xdr:nvPicPr>
        <xdr:cNvPr id="12" name="Imagen 11">
          <a:extLst>
            <a:ext uri="{FF2B5EF4-FFF2-40B4-BE49-F238E27FC236}">
              <a16:creationId xmlns:a16="http://schemas.microsoft.com/office/drawing/2014/main" id="{501BB205-B094-42E7-9ED4-05D1884A85F9}"/>
            </a:ext>
          </a:extLst>
        </xdr:cNvPr>
        <xdr:cNvPicPr>
          <a:picLocks noChangeAspect="1"/>
        </xdr:cNvPicPr>
      </xdr:nvPicPr>
      <xdr:blipFill rotWithShape="1">
        <a:blip xmlns:r="http://schemas.openxmlformats.org/officeDocument/2006/relationships" r:embed="rId8"/>
        <a:srcRect l="37671" t="11261" r="36909" b="16582"/>
        <a:stretch/>
      </xdr:blipFill>
      <xdr:spPr>
        <a:xfrm>
          <a:off x="93710759" y="519516360"/>
          <a:ext cx="4648200" cy="7421880"/>
        </a:xfrm>
        <a:prstGeom prst="rect">
          <a:avLst/>
        </a:prstGeom>
      </xdr:spPr>
    </xdr:pic>
    <xdr:clientData/>
  </xdr:twoCellAnchor>
  <xdr:twoCellAnchor editAs="oneCell">
    <xdr:from>
      <xdr:col>36</xdr:col>
      <xdr:colOff>2712719</xdr:colOff>
      <xdr:row>627</xdr:row>
      <xdr:rowOff>167640</xdr:rowOff>
    </xdr:from>
    <xdr:to>
      <xdr:col>36</xdr:col>
      <xdr:colOff>7223759</xdr:colOff>
      <xdr:row>659</xdr:row>
      <xdr:rowOff>60960</xdr:rowOff>
    </xdr:to>
    <xdr:pic>
      <xdr:nvPicPr>
        <xdr:cNvPr id="13" name="Imagen 12">
          <a:extLst>
            <a:ext uri="{FF2B5EF4-FFF2-40B4-BE49-F238E27FC236}">
              <a16:creationId xmlns:a16="http://schemas.microsoft.com/office/drawing/2014/main" id="{683815EF-5AF8-4EFB-A81F-05889A9C8A6B}"/>
            </a:ext>
          </a:extLst>
        </xdr:cNvPr>
        <xdr:cNvPicPr>
          <a:picLocks noChangeAspect="1"/>
        </xdr:cNvPicPr>
      </xdr:nvPicPr>
      <xdr:blipFill rotWithShape="1">
        <a:blip xmlns:r="http://schemas.openxmlformats.org/officeDocument/2006/relationships" r:embed="rId9"/>
        <a:srcRect l="33338" t="15261" r="41993" b="14656"/>
        <a:stretch/>
      </xdr:blipFill>
      <xdr:spPr>
        <a:xfrm>
          <a:off x="98557079" y="519577320"/>
          <a:ext cx="4511040" cy="7208520"/>
        </a:xfrm>
        <a:prstGeom prst="rect">
          <a:avLst/>
        </a:prstGeom>
      </xdr:spPr>
    </xdr:pic>
    <xdr:clientData/>
  </xdr:twoCellAnchor>
  <xdr:twoCellAnchor editAs="oneCell">
    <xdr:from>
      <xdr:col>36</xdr:col>
      <xdr:colOff>7894319</xdr:colOff>
      <xdr:row>639</xdr:row>
      <xdr:rowOff>152400</xdr:rowOff>
    </xdr:from>
    <xdr:to>
      <xdr:col>37</xdr:col>
      <xdr:colOff>4495799</xdr:colOff>
      <xdr:row>654</xdr:row>
      <xdr:rowOff>15240</xdr:rowOff>
    </xdr:to>
    <xdr:pic>
      <xdr:nvPicPr>
        <xdr:cNvPr id="14" name="Imagen 13">
          <a:extLst>
            <a:ext uri="{FF2B5EF4-FFF2-40B4-BE49-F238E27FC236}">
              <a16:creationId xmlns:a16="http://schemas.microsoft.com/office/drawing/2014/main" id="{BAD95A2C-468A-4DAA-895F-CDBD6F61C081}"/>
            </a:ext>
          </a:extLst>
        </xdr:cNvPr>
        <xdr:cNvPicPr>
          <a:picLocks noChangeAspect="1"/>
        </xdr:cNvPicPr>
      </xdr:nvPicPr>
      <xdr:blipFill rotWithShape="1">
        <a:blip xmlns:r="http://schemas.openxmlformats.org/officeDocument/2006/relationships" r:embed="rId10"/>
        <a:srcRect l="21919" t="13631" r="29908" b="54365"/>
        <a:stretch/>
      </xdr:blipFill>
      <xdr:spPr>
        <a:xfrm>
          <a:off x="103738679" y="522305280"/>
          <a:ext cx="8808720" cy="3291840"/>
        </a:xfrm>
        <a:prstGeom prst="rect">
          <a:avLst/>
        </a:prstGeom>
      </xdr:spPr>
    </xdr:pic>
    <xdr:clientData/>
  </xdr:twoCellAnchor>
  <xdr:twoCellAnchor editAs="oneCell">
    <xdr:from>
      <xdr:col>37</xdr:col>
      <xdr:colOff>899160</xdr:colOff>
      <xdr:row>109</xdr:row>
      <xdr:rowOff>2225040</xdr:rowOff>
    </xdr:from>
    <xdr:to>
      <xdr:col>37</xdr:col>
      <xdr:colOff>10622279</xdr:colOff>
      <xdr:row>109</xdr:row>
      <xdr:rowOff>3032760</xdr:rowOff>
    </xdr:to>
    <xdr:pic>
      <xdr:nvPicPr>
        <xdr:cNvPr id="15" name="Imagen 14">
          <a:extLst>
            <a:ext uri="{FF2B5EF4-FFF2-40B4-BE49-F238E27FC236}">
              <a16:creationId xmlns:a16="http://schemas.microsoft.com/office/drawing/2014/main" id="{99CBF68A-7A84-3F5A-2ABC-5B88D9AAE685}"/>
            </a:ext>
          </a:extLst>
        </xdr:cNvPr>
        <xdr:cNvPicPr>
          <a:picLocks noChangeAspect="1"/>
        </xdr:cNvPicPr>
      </xdr:nvPicPr>
      <xdr:blipFill rotWithShape="1">
        <a:blip xmlns:r="http://schemas.openxmlformats.org/officeDocument/2006/relationships" r:embed="rId11"/>
        <a:srcRect b="32378"/>
        <a:stretch/>
      </xdr:blipFill>
      <xdr:spPr>
        <a:xfrm>
          <a:off x="108950760" y="430392840"/>
          <a:ext cx="9723119" cy="807720"/>
        </a:xfrm>
        <a:prstGeom prst="rect">
          <a:avLst/>
        </a:prstGeom>
        <a:ln w="12700">
          <a:solidFill>
            <a:srgbClr val="002060"/>
          </a:solidFill>
        </a:ln>
      </xdr:spPr>
    </xdr:pic>
    <xdr:clientData/>
  </xdr:twoCellAnchor>
  <xdr:twoCellAnchor editAs="oneCell">
    <xdr:from>
      <xdr:col>36</xdr:col>
      <xdr:colOff>975360</xdr:colOff>
      <xdr:row>109</xdr:row>
      <xdr:rowOff>1783080</xdr:rowOff>
    </xdr:from>
    <xdr:to>
      <xdr:col>36</xdr:col>
      <xdr:colOff>10698479</xdr:colOff>
      <xdr:row>109</xdr:row>
      <xdr:rowOff>2590800</xdr:rowOff>
    </xdr:to>
    <xdr:pic>
      <xdr:nvPicPr>
        <xdr:cNvPr id="16" name="Imagen 15">
          <a:extLst>
            <a:ext uri="{FF2B5EF4-FFF2-40B4-BE49-F238E27FC236}">
              <a16:creationId xmlns:a16="http://schemas.microsoft.com/office/drawing/2014/main" id="{64CA4473-C9AA-46B6-A58C-A6207EA7C1B8}"/>
            </a:ext>
          </a:extLst>
        </xdr:cNvPr>
        <xdr:cNvPicPr>
          <a:picLocks noChangeAspect="1"/>
        </xdr:cNvPicPr>
      </xdr:nvPicPr>
      <xdr:blipFill rotWithShape="1">
        <a:blip xmlns:r="http://schemas.openxmlformats.org/officeDocument/2006/relationships" r:embed="rId11"/>
        <a:srcRect b="32378"/>
        <a:stretch/>
      </xdr:blipFill>
      <xdr:spPr>
        <a:xfrm>
          <a:off x="96819720" y="429950880"/>
          <a:ext cx="9723119" cy="807720"/>
        </a:xfrm>
        <a:prstGeom prst="rect">
          <a:avLst/>
        </a:prstGeom>
        <a:ln w="12700">
          <a:solidFill>
            <a:srgbClr val="002060"/>
          </a:solidFill>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335281</xdr:colOff>
      <xdr:row>15</xdr:row>
      <xdr:rowOff>126240</xdr:rowOff>
    </xdr:from>
    <xdr:to>
      <xdr:col>23</xdr:col>
      <xdr:colOff>480061</xdr:colOff>
      <xdr:row>22</xdr:row>
      <xdr:rowOff>23643</xdr:rowOff>
    </xdr:to>
    <xdr:pic>
      <xdr:nvPicPr>
        <xdr:cNvPr id="4" name="Imagen 3" descr="Industrias Delmor S.A">
          <a:extLst>
            <a:ext uri="{FF2B5EF4-FFF2-40B4-BE49-F238E27FC236}">
              <a16:creationId xmlns:a16="http://schemas.microsoft.com/office/drawing/2014/main" id="{A645C856-285F-4946-A5EC-0AD842283FBE}"/>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10911841" y="4248660"/>
          <a:ext cx="1485900" cy="13909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137160</xdr:colOff>
      <xdr:row>1</xdr:row>
      <xdr:rowOff>106680</xdr:rowOff>
    </xdr:from>
    <xdr:to>
      <xdr:col>3</xdr:col>
      <xdr:colOff>350520</xdr:colOff>
      <xdr:row>4</xdr:row>
      <xdr:rowOff>136266</xdr:rowOff>
    </xdr:to>
    <xdr:pic>
      <xdr:nvPicPr>
        <xdr:cNvPr id="2" name="Imagen 1" descr="Industrias Delmor S.A">
          <a:hlinkClick xmlns:r="http://schemas.openxmlformats.org/officeDocument/2006/relationships" r:id="rId3"/>
          <a:extLst>
            <a:ext uri="{FF2B5EF4-FFF2-40B4-BE49-F238E27FC236}">
              <a16:creationId xmlns:a16="http://schemas.microsoft.com/office/drawing/2014/main" id="{9078D63C-CA7E-4AA7-ACAE-86AA52798177}"/>
            </a:ext>
          </a:extLst>
        </xdr:cNvPr>
        <xdr:cNvPicPr>
          <a:picLocks noChangeAspect="1" noChangeArrowheads="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327660" y="289560"/>
          <a:ext cx="693420" cy="6468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195513</xdr:colOff>
      <xdr:row>0</xdr:row>
      <xdr:rowOff>91440</xdr:rowOff>
    </xdr:from>
    <xdr:to>
      <xdr:col>6</xdr:col>
      <xdr:colOff>526784</xdr:colOff>
      <xdr:row>6</xdr:row>
      <xdr:rowOff>631372</xdr:rowOff>
    </xdr:to>
    <xdr:pic>
      <xdr:nvPicPr>
        <xdr:cNvPr id="2" name="Imagen 1">
          <a:extLst>
            <a:ext uri="{FF2B5EF4-FFF2-40B4-BE49-F238E27FC236}">
              <a16:creationId xmlns:a16="http://schemas.microsoft.com/office/drawing/2014/main" id="{C08EDDC4-14A7-4C96-AC3A-78E8E5BFC602}"/>
            </a:ext>
          </a:extLst>
        </xdr:cNvPr>
        <xdr:cNvPicPr>
          <a:picLocks noChangeAspect="1"/>
        </xdr:cNvPicPr>
      </xdr:nvPicPr>
      <xdr:blipFill rotWithShape="1">
        <a:blip xmlns:r="http://schemas.openxmlformats.org/officeDocument/2006/relationships" r:embed="rId1"/>
        <a:srcRect l="23642" t="10481" r="19665" b="13893"/>
        <a:stretch/>
      </xdr:blipFill>
      <xdr:spPr>
        <a:xfrm>
          <a:off x="9078256" y="91440"/>
          <a:ext cx="7875071" cy="5928360"/>
        </a:xfrm>
        <a:prstGeom prst="rect">
          <a:avLst/>
        </a:prstGeom>
      </xdr:spPr>
    </xdr:pic>
    <xdr:clientData/>
  </xdr:twoCellAnchor>
  <xdr:twoCellAnchor editAs="oneCell">
    <xdr:from>
      <xdr:col>3</xdr:col>
      <xdr:colOff>571500</xdr:colOff>
      <xdr:row>6</xdr:row>
      <xdr:rowOff>739140</xdr:rowOff>
    </xdr:from>
    <xdr:to>
      <xdr:col>4</xdr:col>
      <xdr:colOff>472441</xdr:colOff>
      <xdr:row>8</xdr:row>
      <xdr:rowOff>212466</xdr:rowOff>
    </xdr:to>
    <xdr:pic>
      <xdr:nvPicPr>
        <xdr:cNvPr id="3" name="Imagen 2" descr="Industrias Delmor S.A">
          <a:hlinkClick xmlns:r="http://schemas.openxmlformats.org/officeDocument/2006/relationships" r:id="rId2"/>
          <a:extLst>
            <a:ext uri="{FF2B5EF4-FFF2-40B4-BE49-F238E27FC236}">
              <a16:creationId xmlns:a16="http://schemas.microsoft.com/office/drawing/2014/main" id="{C44E2443-85E1-4B08-8D7B-47C4BB4D580C}"/>
            </a:ext>
          </a:extLst>
        </xdr:cNvPr>
        <xdr:cNvPicPr>
          <a:picLocks noChangeAspect="1" noChangeArrowheads="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8275320" y="5379720"/>
          <a:ext cx="693420" cy="6468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173621</xdr:colOff>
      <xdr:row>0</xdr:row>
      <xdr:rowOff>57874</xdr:rowOff>
    </xdr:from>
    <xdr:to>
      <xdr:col>2</xdr:col>
      <xdr:colOff>153269</xdr:colOff>
      <xdr:row>3</xdr:row>
      <xdr:rowOff>77718</xdr:rowOff>
    </xdr:to>
    <xdr:pic>
      <xdr:nvPicPr>
        <xdr:cNvPr id="2" name="Imagen 1" descr="Industrias Delmor S.A">
          <a:hlinkClick xmlns:r="http://schemas.openxmlformats.org/officeDocument/2006/relationships" r:id="rId1"/>
          <a:extLst>
            <a:ext uri="{FF2B5EF4-FFF2-40B4-BE49-F238E27FC236}">
              <a16:creationId xmlns:a16="http://schemas.microsoft.com/office/drawing/2014/main" id="{FA8F139B-C8E6-4672-929E-F96F9F5B0D30}"/>
            </a:ext>
          </a:extLst>
        </xdr:cNvPr>
        <xdr:cNvPicPr>
          <a:picLocks noChangeAspect="1" noChangeArrowheads="1"/>
        </xdr:cNvPicPr>
      </xdr:nvPicPr>
      <xdr:blipFill>
        <a:blip xmlns:r="http://schemas.openxmlformats.org/officeDocument/2006/relationships" r:embed="rId2" cstate="print">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173621" y="57874"/>
          <a:ext cx="693420" cy="6468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216019</xdr:colOff>
      <xdr:row>3</xdr:row>
      <xdr:rowOff>32805</xdr:rowOff>
    </xdr:from>
    <xdr:to>
      <xdr:col>2</xdr:col>
      <xdr:colOff>1114425</xdr:colOff>
      <xdr:row>3</xdr:row>
      <xdr:rowOff>1066801</xdr:rowOff>
    </xdr:to>
    <xdr:pic>
      <xdr:nvPicPr>
        <xdr:cNvPr id="2" name="Imagen 1">
          <a:extLst>
            <a:ext uri="{FF2B5EF4-FFF2-40B4-BE49-F238E27FC236}">
              <a16:creationId xmlns:a16="http://schemas.microsoft.com/office/drawing/2014/main" id="{E4DEBB32-CC4A-4D94-B06E-299A584E079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77079" y="596685"/>
          <a:ext cx="898406" cy="103399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72886</xdr:colOff>
      <xdr:row>0</xdr:row>
      <xdr:rowOff>59635</xdr:rowOff>
    </xdr:from>
    <xdr:to>
      <xdr:col>3</xdr:col>
      <xdr:colOff>372104</xdr:colOff>
      <xdr:row>1</xdr:row>
      <xdr:rowOff>26505</xdr:rowOff>
    </xdr:to>
    <xdr:pic>
      <xdr:nvPicPr>
        <xdr:cNvPr id="2" name="Imagen 1" descr="Industrias Delmor S.A">
          <a:hlinkClick xmlns:r="http://schemas.openxmlformats.org/officeDocument/2006/relationships" r:id="rId1"/>
          <a:extLst>
            <a:ext uri="{FF2B5EF4-FFF2-40B4-BE49-F238E27FC236}">
              <a16:creationId xmlns:a16="http://schemas.microsoft.com/office/drawing/2014/main" id="{01398DBE-89A7-408A-8EC6-82A15BD725AD}"/>
            </a:ext>
          </a:extLst>
        </xdr:cNvPr>
        <xdr:cNvPicPr>
          <a:picLocks noChangeAspect="1" noChangeArrowheads="1"/>
        </xdr:cNvPicPr>
      </xdr:nvPicPr>
      <xdr:blipFill>
        <a:blip xmlns:r="http://schemas.openxmlformats.org/officeDocument/2006/relationships" r:embed="rId2">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238538" y="59635"/>
          <a:ext cx="683531" cy="6626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2777</xdr:rowOff>
    </xdr:from>
    <xdr:to>
      <xdr:col>14</xdr:col>
      <xdr:colOff>155222</xdr:colOff>
      <xdr:row>31</xdr:row>
      <xdr:rowOff>137634</xdr:rowOff>
    </xdr:to>
    <xdr:pic>
      <xdr:nvPicPr>
        <xdr:cNvPr id="2" name="Imagen 1" descr="Diagrama PDCA ISO 22000:2018.">
          <a:extLst>
            <a:ext uri="{FF2B5EF4-FFF2-40B4-BE49-F238E27FC236}">
              <a16:creationId xmlns:a16="http://schemas.microsoft.com/office/drawing/2014/main" id="{0C54A85F-2391-49AD-A7C2-FBAB28819C2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0" y="186221"/>
          <a:ext cx="10061222" cy="56381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13%20u171\Documents\PROYECTOS%202016\PELDAR%202016\1-PROYECTO%20SGIA%2022K\DOCUMENTACI&#211;N%20EN%20REVISION%20SGIA%202016\5-OPERACI&#211;N\PROVEEDORES\OLGA%20Programa%20de%20evaluaci&#243;n%20y%20seguimiento%20integral%20de%20proveedores%20%202016-08-25.xlsm"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13%20u171\Documents\PROYECTOS%202016\PELDAR%202016\DOCUMENTACI&#211;N%20EN%20REVISION%20SGIA%202016\5-OPERACI&#211;N\PROVEEDORES\INICIAL%20Programa%20de%20evaluaci&#243;n%20capacidad%20-desempe&#241;o%20proveedores%20CALIDAD-INOCUIDAD%202016-05-05.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C:\@01%20Tesis%20Final%20PPP%20May%2015\@01%20Anexos%20TD\Anexo%209%20Herramienta%20Diagn&#243;stico%20y%20Auditor&#237;a%20SGI%20QHSE3+\Ejemplo%20DIAGNOSTICO%20INTEGRAL%20SPRB.xlsm"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C:\Users\user\Documents\PROYECTOS%202017\COLOMBIA\PELDAR%202017\DIRECCIONAMIENTO%20ESTRATEGICO%20%20INTEGRAL%20OI\00%20HTA%20%20DIRECC%20ESTRAT&#201;GICO%20CALIDAD-INOCUIDAD%202016-03-10.xlsm"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C:\Users\user\Documents\PROYECTOS%202017\COLOMBIA\PELDAR%202016\1-PROYECTO%20SGIA%2022K\DOCUMENTACI&#211;N%20EN%20REVISION%20SGIA%202016\EVALUACI&#211;N\3-AUDITORIA\51%20HERRAMIENTA%20AUDITORIAS%20INOCUIDAD%20OI%20-%20PELDAR%202016-09-01.xlsm"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C:\Users\pppov\Downloads\Herramienta%20Evaluaci&#243;n%20y%20Plan%20%20SGIA%20ISO%2022000%20%20FINAL.xlsm"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H:\ISO%2022000\Gcanon\documentaci&#243;n%20iso%2022k\4.1.2%20proveedores%20y%20%20contratistas\2016\Trasegar%20(Selecci&#243;n%20de%20envases)%20.16.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Indice"/>
      <sheetName val="Registro de Cambios"/>
      <sheetName val="Sumimistros"/>
      <sheetName val="Ensayos"/>
      <sheetName val="Proveedores"/>
      <sheetName val="Planificación"/>
      <sheetName val="Evaluación"/>
      <sheetName val="PPRS"/>
      <sheetName val="Resultados evaluación"/>
      <sheetName val="Grafica evaluación"/>
      <sheetName val="Niveles de Control"/>
      <sheetName val="PROV"/>
      <sheetName val="Seguimiento Desempeño"/>
      <sheetName val="Alpha1"/>
      <sheetName val="Agrolab"/>
      <sheetName val="Trasegarsoacha"/>
      <sheetName val="Boterosoto"/>
      <sheetName val="Demorquila-reselección"/>
      <sheetName val="Demorquila-bodega"/>
      <sheetName val="Fumicontacto"/>
      <sheetName val="Hidrolab"/>
      <sheetName val="Soyca"/>
      <sheetName val="Sumicolaboratorio"/>
      <sheetName val="Tecnimicro"/>
      <sheetName val="Trasegar Zipa"/>
      <sheetName val="TKS"/>
      <sheetName val="Coltanques"/>
      <sheetName val="Recuperarzipa"/>
      <sheetName val="Diamante"/>
      <sheetName val="EVALUACION DESEMPEÑO INOC-CALID"/>
      <sheetName val="OLGA Programa de evaluación y s"/>
    </sheetNames>
    <sheetDataSet>
      <sheetData sheetId="0"/>
      <sheetData sheetId="1"/>
      <sheetData sheetId="2"/>
      <sheetData sheetId="3">
        <row r="5">
          <cell r="C5" t="str">
            <v>Combustibles</v>
          </cell>
          <cell r="F5" t="str">
            <v>Acido Oleico</v>
          </cell>
        </row>
        <row r="6">
          <cell r="C6" t="str">
            <v>Decoracion</v>
          </cell>
          <cell r="F6" t="str">
            <v>Acido Oleico Matsol</v>
          </cell>
        </row>
        <row r="7">
          <cell r="C7" t="str">
            <v>Ensayos</v>
          </cell>
          <cell r="F7" t="str">
            <v>ACL</v>
          </cell>
        </row>
        <row r="8">
          <cell r="C8" t="str">
            <v>Energía</v>
          </cell>
          <cell r="F8" t="str">
            <v>Alimentador Colorante</v>
          </cell>
        </row>
        <row r="9">
          <cell r="C9" t="str">
            <v>Insumos</v>
          </cell>
          <cell r="F9" t="str">
            <v>Almacenamiento Producto Terminado</v>
          </cell>
        </row>
        <row r="10">
          <cell r="C10" t="str">
            <v>Insumos de desinfección</v>
          </cell>
          <cell r="F10" t="str">
            <v>Alumina</v>
          </cell>
        </row>
        <row r="11">
          <cell r="C11" t="str">
            <v>Insumos- Tto superficie</v>
          </cell>
          <cell r="F11" t="str">
            <v>Arena</v>
          </cell>
        </row>
        <row r="12">
          <cell r="C12" t="str">
            <v>Lubricantes de molduras</v>
          </cell>
          <cell r="F12" t="str">
            <v>Biosol</v>
          </cell>
        </row>
        <row r="13">
          <cell r="C13" t="str">
            <v>Lubricantes de limpieza</v>
          </cell>
          <cell r="F13" t="str">
            <v>Cajas corrugadas</v>
          </cell>
        </row>
        <row r="14">
          <cell r="C14" t="str">
            <v>Material de Empaque</v>
          </cell>
          <cell r="F14" t="str">
            <v>Caliza</v>
          </cell>
        </row>
        <row r="15">
          <cell r="C15" t="str">
            <v>Materias Primas mayores</v>
          </cell>
          <cell r="F15" t="str">
            <v>Carbón/Antracita</v>
          </cell>
        </row>
        <row r="16">
          <cell r="C16" t="str">
            <v>Materias Primas  menores</v>
          </cell>
          <cell r="F16" t="str">
            <v>Carbonato de sodio</v>
          </cell>
        </row>
        <row r="17">
          <cell r="C17" t="str">
            <v>Servicios</v>
          </cell>
          <cell r="F17" t="str">
            <v xml:space="preserve">Carton Corrugado </v>
          </cell>
        </row>
        <row r="18">
          <cell r="C18" t="str">
            <v>Transporte</v>
          </cell>
          <cell r="F18" t="str">
            <v xml:space="preserve">Carton Corrugado y bandejas de cartón </v>
          </cell>
        </row>
        <row r="19">
          <cell r="F19" t="str">
            <v xml:space="preserve">Casco </v>
          </cell>
        </row>
        <row r="20">
          <cell r="F20" t="str">
            <v>Casino</v>
          </cell>
        </row>
        <row r="21">
          <cell r="F21" t="str">
            <v>Certincoat</v>
          </cell>
        </row>
        <row r="22">
          <cell r="F22" t="str">
            <v>Coating</v>
          </cell>
        </row>
        <row r="23">
          <cell r="F23" t="str">
            <v>Cobalto</v>
          </cell>
        </row>
        <row r="24">
          <cell r="F24" t="str">
            <v xml:space="preserve">Control de plagas </v>
          </cell>
        </row>
        <row r="25">
          <cell r="F25" t="str">
            <v>Cromita</v>
          </cell>
        </row>
        <row r="26">
          <cell r="F26" t="str">
            <v>Decoracion Externa</v>
          </cell>
        </row>
        <row r="27">
          <cell r="F27" t="str">
            <v>Desinfectantes en B2</v>
          </cell>
        </row>
        <row r="28">
          <cell r="F28" t="str">
            <v>Duracote</v>
          </cell>
        </row>
        <row r="29">
          <cell r="F29" t="str">
            <v>Pruebas de metales pesados en pinturas</v>
          </cell>
        </row>
        <row r="30">
          <cell r="F30" t="str">
            <v>Pruebas de metales pesados en vidrio</v>
          </cell>
        </row>
        <row r="31">
          <cell r="F31" t="str">
            <v>Pruebas en materias primas</v>
          </cell>
        </row>
        <row r="32">
          <cell r="F32" t="str">
            <v>Esterato de Sodio</v>
          </cell>
        </row>
        <row r="33">
          <cell r="F33" t="str">
            <v>Estibas y Marcos</v>
          </cell>
        </row>
        <row r="34">
          <cell r="F34" t="str">
            <v>Feldespato</v>
          </cell>
        </row>
        <row r="35">
          <cell r="F35" t="str">
            <v>Fullbody</v>
          </cell>
        </row>
        <row r="36">
          <cell r="F36" t="str">
            <v>Gas Natural</v>
          </cell>
        </row>
        <row r="37">
          <cell r="F37" t="str">
            <v>Gas propano</v>
          </cell>
        </row>
        <row r="38">
          <cell r="F38" t="str">
            <v>Kleenmold</v>
          </cell>
        </row>
        <row r="39">
          <cell r="F39" t="str">
            <v>Kristal Glow</v>
          </cell>
        </row>
        <row r="40">
          <cell r="F40" t="str">
            <v>Limpieza</v>
          </cell>
        </row>
        <row r="41">
          <cell r="F41" t="str">
            <v>Lubricante limpieza- zona fría Lubjob</v>
          </cell>
        </row>
        <row r="42">
          <cell r="F42" t="str">
            <v>Lujob y demás (Vaslub)</v>
          </cell>
        </row>
        <row r="43">
          <cell r="F43" t="str">
            <v xml:space="preserve">Manejo de No Conformes y Reempaques </v>
          </cell>
        </row>
        <row r="44">
          <cell r="F44" t="str">
            <v>Mantenimiento de Mecánico de Equipos.sostenimiento de infraestructura.</v>
          </cell>
        </row>
        <row r="45">
          <cell r="F45" t="str">
            <v>Oxido de Hierro</v>
          </cell>
        </row>
        <row r="46">
          <cell r="F46" t="str">
            <v>Pinturas ACL/Coating</v>
          </cell>
        </row>
        <row r="47">
          <cell r="F47" t="str">
            <v>Análisis de aguas, ambientes y superficies.</v>
          </cell>
        </row>
        <row r="48">
          <cell r="F48" t="str">
            <v>PSL</v>
          </cell>
        </row>
        <row r="49">
          <cell r="F49" t="str">
            <v>Reacondicim iento de pallets /cargue de cargas.</v>
          </cell>
        </row>
        <row r="50">
          <cell r="F50" t="str">
            <v>Recolección y tratamiento de residuos aprovechables (Reciclaje)</v>
          </cell>
        </row>
        <row r="51">
          <cell r="F51" t="str">
            <v>Recoleccion, tratamiento y disposicion final de residuos peligrosos sólidos, líquidos y envases</v>
          </cell>
        </row>
        <row r="52">
          <cell r="F52" t="str">
            <v>Refrigerante 152a (Freon)</v>
          </cell>
        </row>
        <row r="53">
          <cell r="F53" t="str">
            <v>Selenio</v>
          </cell>
        </row>
        <row r="54">
          <cell r="F54" t="str">
            <v>Separador Chapatex</v>
          </cell>
        </row>
        <row r="55">
          <cell r="F55" t="str">
            <v>Separadores</v>
          </cell>
        </row>
        <row r="56">
          <cell r="F56" t="str">
            <v>Silica Gel</v>
          </cell>
        </row>
        <row r="57">
          <cell r="F57" t="str">
            <v>Sistemas de tratamiento de agua</v>
          </cell>
        </row>
        <row r="58">
          <cell r="F58" t="str">
            <v>SO2 Dioxido de Azufre</v>
          </cell>
        </row>
        <row r="59">
          <cell r="F59" t="str">
            <v>Strech</v>
          </cell>
        </row>
        <row r="60">
          <cell r="F60" t="str">
            <v>Sulfato de Sodio</v>
          </cell>
        </row>
        <row r="61">
          <cell r="F61" t="str">
            <v>TEGOGLAS® RP40</v>
          </cell>
        </row>
        <row r="62">
          <cell r="F62" t="str">
            <v>Tintas y limpiadores Videojet</v>
          </cell>
        </row>
        <row r="63">
          <cell r="F63" t="str">
            <v>Transporte Materia Primas</v>
          </cell>
        </row>
        <row r="64">
          <cell r="F64" t="str">
            <v>Transporte Producto Terminado</v>
          </cell>
        </row>
        <row r="65">
          <cell r="F65" t="str">
            <v>Videojet</v>
          </cell>
        </row>
        <row r="66">
          <cell r="F66" t="str">
            <v>Vigilancia</v>
          </cell>
        </row>
        <row r="67">
          <cell r="F67" t="str">
            <v>WSL</v>
          </cell>
        </row>
        <row r="68">
          <cell r="F68" t="str">
            <v>WSL</v>
          </cell>
        </row>
      </sheetData>
      <sheetData sheetId="4"/>
      <sheetData sheetId="5"/>
      <sheetData sheetId="6">
        <row r="3">
          <cell r="C3" t="str">
            <v>CATEGORIAS</v>
          </cell>
          <cell r="D3" t="str">
            <v>#</v>
          </cell>
          <cell r="E3" t="str">
            <v>SUMINISTRO</v>
          </cell>
          <cell r="F3" t="str">
            <v>ASPECTO CALIDAD INOCUIDAD(REQUERIMIENTO, PELIGRO INOCUIDAD)</v>
          </cell>
          <cell r="G3" t="str">
            <v>PPR</v>
          </cell>
          <cell r="H3" t="str">
            <v>IMPACTO EN LA INOCUIDAD</v>
          </cell>
          <cell r="I3" t="str">
            <v>POSIBILIDAD</v>
          </cell>
          <cell r="J3" t="str">
            <v>CONSECUENCIA</v>
          </cell>
          <cell r="K3" t="str">
            <v>NIVEL DE IMPACTO</v>
          </cell>
          <cell r="L3" t="str">
            <v>REQUISITOS CALIDAD INOCUIDAD</v>
          </cell>
        </row>
        <row r="4">
          <cell r="C4" t="str">
            <v>Combustibles</v>
          </cell>
          <cell r="D4">
            <v>1</v>
          </cell>
          <cell r="E4" t="str">
            <v>Gas Natural</v>
          </cell>
          <cell r="F4" t="str">
            <v>Combustible limpio para uso en hornos</v>
          </cell>
          <cell r="G4" t="str">
            <v>PPR- 007 Materiales Comprados</v>
          </cell>
          <cell r="H4" t="str">
            <v>No hay</v>
          </cell>
          <cell r="I4">
            <v>1</v>
          </cell>
          <cell r="J4">
            <v>1</v>
          </cell>
          <cell r="K4">
            <v>1</v>
          </cell>
          <cell r="L4" t="str">
            <v xml:space="preserve">* Evaluación de Proveedores
* Protocolos de operaciones 
</v>
          </cell>
        </row>
        <row r="5">
          <cell r="C5" t="str">
            <v>Energía</v>
          </cell>
          <cell r="D5">
            <v>2</v>
          </cell>
          <cell r="E5" t="str">
            <v>Energía Eléctrica</v>
          </cell>
          <cell r="F5" t="str">
            <v xml:space="preserve">Servicio de energía de equipos e iluminación </v>
          </cell>
          <cell r="G5" t="str">
            <v>PPR-04  Servicios (aire, agua, Iluminación)</v>
          </cell>
          <cell r="H5" t="str">
            <v>No hay</v>
          </cell>
          <cell r="I5">
            <v>1</v>
          </cell>
          <cell r="J5">
            <v>1</v>
          </cell>
          <cell r="K5">
            <v>1</v>
          </cell>
          <cell r="L5" t="str">
            <v xml:space="preserve">* Evaluación de Proveedores
* Protocolos de operaciones 
</v>
          </cell>
        </row>
        <row r="6">
          <cell r="C6" t="str">
            <v>Ensayos</v>
          </cell>
          <cell r="D6">
            <v>3</v>
          </cell>
          <cell r="E6" t="str">
            <v>Pruebas de metales pesados en pinturas</v>
          </cell>
          <cell r="F6" t="str">
            <v>Confiabilidad del ensayo</v>
          </cell>
          <cell r="G6" t="str">
            <v>PPR-04  Servicios (aire, agua, Iluminación)</v>
          </cell>
          <cell r="H6" t="str">
            <v>Protocolos no aprobados por los Organismo Gubernamentales
Falta de Confiabilidad en los resultados</v>
          </cell>
          <cell r="I6">
            <v>2</v>
          </cell>
          <cell r="J6">
            <v>4</v>
          </cell>
          <cell r="K6">
            <v>8</v>
          </cell>
          <cell r="L6" t="str">
            <v>* Laboratorios certificados/acreditados en técnicas especializadas</v>
          </cell>
        </row>
        <row r="7">
          <cell r="C7" t="str">
            <v>Ensayos</v>
          </cell>
          <cell r="D7">
            <v>4</v>
          </cell>
          <cell r="E7" t="str">
            <v>Pruebas de metales pesados en vidrio</v>
          </cell>
          <cell r="F7" t="str">
            <v>Confiabilidad del ensayo</v>
          </cell>
          <cell r="G7" t="str">
            <v>PPR-04  Servicios (aire, agua, Iluminación)</v>
          </cell>
          <cell r="H7" t="str">
            <v>Protocolos no aprobados por los Organismo Gubernamentales
Falta de Confiabilidad en los resultados</v>
          </cell>
          <cell r="I7">
            <v>2</v>
          </cell>
          <cell r="J7">
            <v>4</v>
          </cell>
          <cell r="K7">
            <v>8</v>
          </cell>
          <cell r="L7" t="str">
            <v>* Laboratorios certificados/acreditados en técnicas especializadas</v>
          </cell>
        </row>
        <row r="8">
          <cell r="C8" t="str">
            <v>Ensayos</v>
          </cell>
          <cell r="D8">
            <v>5</v>
          </cell>
          <cell r="E8" t="str">
            <v>Análisis de aguas, ambientes y superficies.</v>
          </cell>
          <cell r="F8" t="str">
            <v>Confiabilidad del ensayo</v>
          </cell>
          <cell r="G8" t="str">
            <v>PPR-04  Servicios (aire, agua, Iluminación)</v>
          </cell>
          <cell r="H8" t="str">
            <v>Protocolos no aprobados por los Organismo Gubernamentales
Falta de Confiabilidad en los resultados</v>
          </cell>
          <cell r="I8">
            <v>2</v>
          </cell>
          <cell r="J8">
            <v>4</v>
          </cell>
          <cell r="K8">
            <v>8</v>
          </cell>
          <cell r="L8" t="str">
            <v>* Laboratorios certificados/acreditados en técnicas especializadas</v>
          </cell>
        </row>
        <row r="9">
          <cell r="C9" t="str">
            <v>Ensayos</v>
          </cell>
          <cell r="D9">
            <v>6</v>
          </cell>
          <cell r="E9" t="str">
            <v>Pruebas en materias primas</v>
          </cell>
          <cell r="F9" t="str">
            <v>Confiabilidad del ensayo</v>
          </cell>
          <cell r="G9" t="str">
            <v>PPR- 007 Materiales Comprados</v>
          </cell>
          <cell r="H9" t="str">
            <v>Protocolos no aprobados por los Organismo Gubernamentales
Falta de Confiabilidad en los resultados</v>
          </cell>
          <cell r="I9">
            <v>2</v>
          </cell>
          <cell r="J9">
            <v>2</v>
          </cell>
          <cell r="K9">
            <v>4</v>
          </cell>
          <cell r="L9" t="str">
            <v>* Laboratorios certificados/acreditados en técnicas especializadas</v>
          </cell>
        </row>
        <row r="10">
          <cell r="C10" t="str">
            <v>Insumos</v>
          </cell>
          <cell r="D10">
            <v>7</v>
          </cell>
          <cell r="E10" t="str">
            <v>Desinfectantes en B2-</v>
          </cell>
          <cell r="F10" t="str">
            <v>Desinfectante para reducir carga microbiana</v>
          </cell>
          <cell r="G10" t="str">
            <v>PPR-09 Limpieza de las Instalaciones</v>
          </cell>
          <cell r="H10" t="str">
            <v>Aplicación de producto no apto para industria alimenticia (GRAS)</v>
          </cell>
          <cell r="I10">
            <v>2</v>
          </cell>
          <cell r="J10">
            <v>3</v>
          </cell>
          <cell r="K10">
            <v>6</v>
          </cell>
          <cell r="L10" t="str">
            <v>* Permiso sanitario de entes regulatorios
* Evaluación de Proveedores
* Competencia del personal</v>
          </cell>
        </row>
        <row r="11">
          <cell r="C11" t="str">
            <v>Lubricantes de limpieza</v>
          </cell>
          <cell r="D11">
            <v>8</v>
          </cell>
          <cell r="E11" t="str">
            <v>Lubricante limpieza- 
 zona fría Lubjob</v>
          </cell>
          <cell r="F11" t="str">
            <v>Lubricante para contacto con alimento (Manual Lubricantes O-I)</v>
          </cell>
          <cell r="G11" t="str">
            <v>PPR-09 Limpieza de las Instalaciones</v>
          </cell>
          <cell r="H11" t="str">
            <v>Uso de un lubricante que no sea grado alimenticio y/o contaminado
LISTADO DE LUBRICANTES</v>
          </cell>
          <cell r="I11">
            <v>2</v>
          </cell>
          <cell r="J11">
            <v>3</v>
          </cell>
          <cell r="K11">
            <v>6</v>
          </cell>
          <cell r="L11" t="str">
            <v xml:space="preserve">* MSDS
* Programas de Limpieza, Ejecución y Registros
</v>
          </cell>
        </row>
        <row r="12">
          <cell r="C12" t="str">
            <v>Lubricantes de molduras</v>
          </cell>
          <cell r="D12">
            <v>9</v>
          </cell>
          <cell r="E12" t="str">
            <v>Lubricantes desmolde-máquinas</v>
          </cell>
          <cell r="F12" t="str">
            <v>Lubricante para desmoldeo de gota (Manual Lubricantes O-I)</v>
          </cell>
          <cell r="G12" t="str">
            <v xml:space="preserve">PPR- 008 Medidas de Prevención de Contaminación Cruzada </v>
          </cell>
          <cell r="H12" t="str">
            <v>Lubricantes no aprobados para uso para desmoldeo de molduras
LISTADO DE LUBRICANTES</v>
          </cell>
          <cell r="I12">
            <v>2</v>
          </cell>
          <cell r="J12">
            <v>2</v>
          </cell>
          <cell r="K12">
            <v>4</v>
          </cell>
          <cell r="L12" t="str">
            <v>* MSDS
* Procedimiento interno para aplicación de lubricantes</v>
          </cell>
        </row>
        <row r="13">
          <cell r="C13" t="str">
            <v>Decoracion</v>
          </cell>
          <cell r="D13">
            <v>10</v>
          </cell>
          <cell r="E13" t="str">
            <v>Pinturas ACL/Coating</v>
          </cell>
          <cell r="F13" t="str">
            <v>Pinturas orgánicas (libres de pb y cd)</v>
          </cell>
          <cell r="G13" t="str">
            <v xml:space="preserve">PPR- 008 Medidas de Prevención de Contaminación Cruzada </v>
          </cell>
          <cell r="H13" t="str">
            <v>Desconocimiento de composición. 
No cumplimiento leyes gubernamentales</v>
          </cell>
          <cell r="I13">
            <v>2</v>
          </cell>
          <cell r="J13">
            <v>2</v>
          </cell>
          <cell r="K13">
            <v>4</v>
          </cell>
          <cell r="L13" t="str">
            <v>Certificación de MP/COA</v>
          </cell>
        </row>
        <row r="14">
          <cell r="C14" t="str">
            <v>Insumos</v>
          </cell>
          <cell r="D14">
            <v>11</v>
          </cell>
          <cell r="E14" t="str">
            <v>Silca Gel</v>
          </cell>
          <cell r="F14" t="str">
            <v>Absorbente de humedad de estibas/marcos durante transporte en contenedores</v>
          </cell>
          <cell r="G14" t="str">
            <v xml:space="preserve">PPR- 008 Medidas de Prevención de Contaminación Cruzada </v>
          </cell>
          <cell r="H14" t="str">
            <v>Rotura del material que pueda contaminar el pdto embalado</v>
          </cell>
          <cell r="I14">
            <v>2</v>
          </cell>
          <cell r="J14">
            <v>1</v>
          </cell>
          <cell r="K14">
            <v>2</v>
          </cell>
          <cell r="L14" t="str">
            <v>*Carta del proveedor con pruebas/ensayo lista grado alimenticio
*MSDS
*Entrenamiento del personal que aplica el pdto.
* Protocolos de Aplicación</v>
          </cell>
        </row>
        <row r="15">
          <cell r="C15" t="str">
            <v>Insumos</v>
          </cell>
          <cell r="D15">
            <v>12</v>
          </cell>
          <cell r="E15" t="str">
            <v>Tintas y limpiadores Videojet</v>
          </cell>
          <cell r="F15" t="str">
            <v>Requerimientos de identificación y trazabilidad</v>
          </cell>
          <cell r="G15" t="str">
            <v xml:space="preserve">PPR- 008 Medidas de Prevención de Contaminación Cruzada </v>
          </cell>
          <cell r="H15" t="str">
            <v>No hay</v>
          </cell>
          <cell r="I15">
            <v>1</v>
          </cell>
          <cell r="J15">
            <v>1</v>
          </cell>
          <cell r="K15">
            <v>1</v>
          </cell>
          <cell r="L15" t="str">
            <v xml:space="preserve">*Carta del proveedor con pruebas/ensayo lista grado alimenticio
*MSDS
</v>
          </cell>
        </row>
        <row r="16">
          <cell r="C16" t="str">
            <v>Insumos- Tto superficie</v>
          </cell>
          <cell r="D16">
            <v>13</v>
          </cell>
          <cell r="E16" t="str">
            <v>Acido Oleico, Duracote, RP40, Estearato, RP40</v>
          </cell>
          <cell r="F16" t="str">
            <v xml:space="preserve">Tratamiento de superficie en frío. Aplicación mezclada con agua </v>
          </cell>
          <cell r="G16" t="str">
            <v xml:space="preserve">PPR- 008 Medidas de Prevención de Contaminación Cruzada </v>
          </cell>
          <cell r="H16" t="str">
            <v>Uso de tto de superficie externo que no sea aprobado para uso industria de vidrio (GRAS)</v>
          </cell>
          <cell r="I16">
            <v>2</v>
          </cell>
          <cell r="J16">
            <v>4</v>
          </cell>
          <cell r="K16">
            <v>8</v>
          </cell>
          <cell r="L16" t="str">
            <v>MSDS
*Carta del proveedor grado alimenticio/ Carta aprobación FDA 
*Procedimiento interno para colocación del material</v>
          </cell>
        </row>
        <row r="17">
          <cell r="C17" t="str">
            <v>Insumos- Tto superficie</v>
          </cell>
          <cell r="D17">
            <v>14</v>
          </cell>
          <cell r="E17" t="str">
            <v>Certincoat, Dioxido de azufre. Farmas, Freon</v>
          </cell>
          <cell r="F17" t="str">
            <v>Tratamiento en caliente (interno o externo)</v>
          </cell>
          <cell r="G17" t="str">
            <v xml:space="preserve">PPR- 008 Medidas de Prevención de Contaminación Cruzada </v>
          </cell>
          <cell r="H17" t="str">
            <v>Uso de tto de superficie externo que no sea aprobado para uso industria de vidrio (GRAS)</v>
          </cell>
          <cell r="I17">
            <v>2</v>
          </cell>
          <cell r="J17">
            <v>3</v>
          </cell>
          <cell r="K17">
            <v>6</v>
          </cell>
          <cell r="L17" t="str">
            <v>MSDS
*Carta aprobación FDA 
*Procedimiento interno para colocación del material</v>
          </cell>
        </row>
        <row r="18">
          <cell r="C18" t="str">
            <v>Material de Empaque</v>
          </cell>
          <cell r="D18">
            <v>15</v>
          </cell>
          <cell r="E18" t="str">
            <v>Cajas corrugadas y 
embalajes similares</v>
          </cell>
          <cell r="F18" t="str">
            <v>Protección del envase o producto terminado</v>
          </cell>
          <cell r="G18" t="str">
            <v>PPR- 014 Embalaje y Transporte</v>
          </cell>
          <cell r="H18" t="str">
            <v xml:space="preserve">Contaminación física por material del empaque.  </v>
          </cell>
          <cell r="I18">
            <v>2</v>
          </cell>
          <cell r="J18">
            <v>3</v>
          </cell>
          <cell r="K18">
            <v>6</v>
          </cell>
          <cell r="L18" t="str">
            <v>*Procedimiento interno embalaje y almacenamiento
*Inspección de áreas y adecuaciones de infraestructura</v>
          </cell>
        </row>
        <row r="19">
          <cell r="C19" t="str">
            <v>Material de Empaque</v>
          </cell>
          <cell r="D19">
            <v>16</v>
          </cell>
          <cell r="E19" t="str">
            <v>Estibas, Marcos, Separadores</v>
          </cell>
          <cell r="F19" t="str">
            <v>Material en contacto con el envase</v>
          </cell>
          <cell r="G19" t="str">
            <v xml:space="preserve">PPR- 008 Medidas de Prevención de Contaminación Cruzada </v>
          </cell>
          <cell r="H19" t="str">
            <v>* Contaminación químico por mal tratamiento térmico o inmunizante
* Humedad &gt; 18% (crecimiento de hongos u otros bacterias)</v>
          </cell>
          <cell r="I19">
            <v>2</v>
          </cell>
          <cell r="J19">
            <v>3</v>
          </cell>
          <cell r="K19">
            <v>6</v>
          </cell>
          <cell r="L19" t="str">
            <v xml:space="preserve">* Certificado de NPFA 15
* MSDS
* Carta de control térmico
* Control de humedad
</v>
          </cell>
        </row>
        <row r="20">
          <cell r="C20" t="str">
            <v>Materias Primas  menores</v>
          </cell>
          <cell r="D20">
            <v>17</v>
          </cell>
          <cell r="E20" t="str">
            <v>Alumina, cromita, carbón, cobalto, selenio, pinturas alimentador colarante,óxido férrico, etc.</v>
          </cell>
          <cell r="F20" t="str">
            <v>Requerimientos LMF (propiedades fisico químicas)</v>
          </cell>
          <cell r="G20" t="str">
            <v>PPR- 007 Materiales Comprados</v>
          </cell>
          <cell r="H20" t="str">
            <v>No hay</v>
          </cell>
          <cell r="I20">
            <v>1</v>
          </cell>
          <cell r="J20">
            <v>1</v>
          </cell>
          <cell r="K20">
            <v>1</v>
          </cell>
          <cell r="L20" t="str">
            <v>MSDS.</v>
          </cell>
        </row>
        <row r="21">
          <cell r="C21" t="str">
            <v>Materias Primas mayores</v>
          </cell>
          <cell r="D21">
            <v>18</v>
          </cell>
          <cell r="E21" t="str">
            <v>Arena, Caliza,Casco, Feldespato, Carbonato de sodio</v>
          </cell>
          <cell r="F21" t="str">
            <v>Requerimientos LMF (propiedades fisico químicas)</v>
          </cell>
          <cell r="G21" t="str">
            <v>PPR- 007 Materiales Comprados</v>
          </cell>
          <cell r="H21" t="str">
            <v>No hay</v>
          </cell>
          <cell r="I21">
            <v>1</v>
          </cell>
          <cell r="J21">
            <v>1</v>
          </cell>
          <cell r="K21">
            <v>1</v>
          </cell>
          <cell r="L21" t="str">
            <v xml:space="preserve">* Evaluación de Proveedores
* Protocolos de operaciones 
* Capacitaciones en manejo y buenas práctica de manufactura
* Exámenes médicos
* Uso de EPP/alimentos
</v>
          </cell>
        </row>
        <row r="22">
          <cell r="C22" t="str">
            <v>Servicios</v>
          </cell>
          <cell r="D22">
            <v>19</v>
          </cell>
          <cell r="E22" t="str">
            <v>Casino</v>
          </cell>
          <cell r="F22" t="str">
            <v>Suministro de alimentación a empleados, contratistas y visitantes en los diferentes jornadas laborales</v>
          </cell>
          <cell r="G22" t="str">
            <v>PPR- 011 Higiene del Personal e Instalaciones</v>
          </cell>
          <cell r="H22" t="str">
            <v>Malas prácticas o desarrolla de actividades que puedan aumentar el riesgo de ETA (enfermedades transmisión por Alimentos) o malas prácticas que puedan incumplir con los requisitos sanitarios</v>
          </cell>
          <cell r="I22">
            <v>1</v>
          </cell>
          <cell r="J22">
            <v>3</v>
          </cell>
          <cell r="K22">
            <v>3</v>
          </cell>
          <cell r="L22" t="str">
            <v>* Protocolo cumplimiento  resolución 2115
* Rutinas de mantenimientos
* Registros de evaluación
* Entrenamiento de personal</v>
          </cell>
        </row>
        <row r="23">
          <cell r="C23" t="str">
            <v>Servicios</v>
          </cell>
          <cell r="D23">
            <v>20</v>
          </cell>
          <cell r="E23" t="str">
            <v xml:space="preserve">Control de plagas </v>
          </cell>
          <cell r="F23" t="str">
            <v>Empresa prestadora de servicio de control integrado de plagas</v>
          </cell>
          <cell r="G23" t="str">
            <v>PPR- 010 Control de Plagas</v>
          </cell>
          <cell r="H23" t="str">
            <v xml:space="preserve">Empresa no competente que no cumpla con requisitos de gestión integrada de plagas. </v>
          </cell>
          <cell r="I23">
            <v>2</v>
          </cell>
          <cell r="J23">
            <v>4</v>
          </cell>
          <cell r="K23">
            <v>8</v>
          </cell>
          <cell r="L23" t="str">
            <v>*Competencia de Proveedor
* Personal competente
* Reportes de inspección
* Actividades integradas de control: saneamiento,manipulación</v>
          </cell>
        </row>
        <row r="24">
          <cell r="C24" t="str">
            <v>Servicios</v>
          </cell>
          <cell r="D24">
            <v>21</v>
          </cell>
          <cell r="E24" t="str">
            <v>Limpieza</v>
          </cell>
          <cell r="F24" t="str">
            <v>Empresa prestadora de servicio de limpieza de planta (incluidas zonas de producción y áreas de baños)</v>
          </cell>
          <cell r="G24" t="str">
            <v>PPR-09 Limpieza de las Instalaciones</v>
          </cell>
          <cell r="H24" t="str">
            <v>* Malas prácticas de limpieza que puedan generar contaminación
* Personal no capacitado para actividades en empresa de empaque para alimentos</v>
          </cell>
          <cell r="I24">
            <v>2</v>
          </cell>
          <cell r="J24">
            <v>3</v>
          </cell>
          <cell r="K24">
            <v>6</v>
          </cell>
          <cell r="L24" t="str">
            <v>Certificación de MP/COA</v>
          </cell>
        </row>
        <row r="25">
          <cell r="C25" t="str">
            <v>Servicios</v>
          </cell>
          <cell r="D25">
            <v>22</v>
          </cell>
          <cell r="E25" t="str">
            <v xml:space="preserve">Manejo de No Conformes y Reempaques </v>
          </cell>
          <cell r="F25" t="str">
            <v>Desarrollo de operaciones de reselección y/o reempaque</v>
          </cell>
          <cell r="G25" t="str">
            <v xml:space="preserve">PPR- 008 Medidas de Prevención de Contaminación Cruzada </v>
          </cell>
          <cell r="H25" t="str">
            <v>* Por manipulación del personal contaminación cruzada del material empaque</v>
          </cell>
          <cell r="I25">
            <v>3</v>
          </cell>
          <cell r="J25">
            <v>3</v>
          </cell>
          <cell r="K25">
            <v>9</v>
          </cell>
          <cell r="L25" t="str">
            <v>* Limpieza previa de camiones (inspección visual)
* Protocolos de cargue, descargue</v>
          </cell>
        </row>
        <row r="26">
          <cell r="C26" t="str">
            <v>Servicios</v>
          </cell>
          <cell r="D26">
            <v>23</v>
          </cell>
          <cell r="E26" t="str">
            <v>Mantenimiento de Mecánico de Equipos.sostenimiento de infraestructura.</v>
          </cell>
          <cell r="F26" t="str">
            <v>Empresas que suministran mantenimientos locativos y a equipos en áreas de producción desde zona fría hasta bodegas</v>
          </cell>
          <cell r="G26" t="str">
            <v xml:space="preserve">PPR-006 Mantenimiento </v>
          </cell>
          <cell r="H26" t="str">
            <v xml:space="preserve">*  Malas prácticas o desarrolla de actividades que puedan contaminar el envase </v>
          </cell>
          <cell r="I26">
            <v>2</v>
          </cell>
          <cell r="J26">
            <v>2</v>
          </cell>
          <cell r="K26">
            <v>4</v>
          </cell>
          <cell r="L26" t="str">
            <v>* Protocolos de mantenimiento y despeje de áreas
* Registros de mantenimiento
* Inspecciones visuales y correcciones/puesto a punto</v>
          </cell>
        </row>
        <row r="27">
          <cell r="C27" t="str">
            <v>Servicios</v>
          </cell>
          <cell r="D27">
            <v>24</v>
          </cell>
          <cell r="E27" t="str">
            <v>Reacondicimiento de pallets /cargue de cargas.</v>
          </cell>
          <cell r="F27" t="str">
            <v xml:space="preserve"> Desarrollo de operaciones de  reacondicionamiento y de cargue en contenedores o camiones</v>
          </cell>
          <cell r="G27" t="str">
            <v>PPR- 014 Embalaje y Transporte</v>
          </cell>
          <cell r="H27" t="str">
            <v>*  Malas prácticas o desarrolla de actividades que puedan contaminar el envase y/o despachar producto sin iinspección de GMP</v>
          </cell>
          <cell r="I27">
            <v>3</v>
          </cell>
          <cell r="J27">
            <v>2</v>
          </cell>
          <cell r="K27">
            <v>6</v>
          </cell>
          <cell r="L27" t="str">
            <v>* Limpieza previa de camiones (inspección visual)
* Protocolos de cargue, descargue</v>
          </cell>
        </row>
        <row r="28">
          <cell r="C28" t="str">
            <v>Servicios</v>
          </cell>
          <cell r="D28">
            <v>25</v>
          </cell>
          <cell r="E28" t="str">
            <v>Recolección Residuos aprovechables, no aprovechables y peligrosos</v>
          </cell>
          <cell r="F28" t="str">
            <v>Empresas que suministran servicios de recolección y/o disposición de residuos</v>
          </cell>
          <cell r="G28" t="str">
            <v>PPR-005 Residuos (Sanitización)</v>
          </cell>
          <cell r="H28" t="str">
            <v>* Malas prácticas de recolección y/o disposición que puedan contaminar áreas y/o producto terminado</v>
          </cell>
          <cell r="I28">
            <v>1</v>
          </cell>
          <cell r="J28">
            <v>2</v>
          </cell>
          <cell r="K28">
            <v>2</v>
          </cell>
          <cell r="L28" t="str">
            <v>* Protocolos de recolección de residuos</v>
          </cell>
        </row>
        <row r="29">
          <cell r="C29" t="str">
            <v>Servicios</v>
          </cell>
          <cell r="D29">
            <v>26</v>
          </cell>
          <cell r="E29" t="str">
            <v>Serivicios -
 Sistemas de tratamiento de agua</v>
          </cell>
          <cell r="F29" t="str">
            <v>Suministro de agua potable para redes de tto, baños y casino</v>
          </cell>
          <cell r="G29" t="str">
            <v>PPR-04  Servicios (aire, agua, Iluminación)</v>
          </cell>
          <cell r="H29" t="str">
            <v>Contaminación biológica por agua de plantas de tratamiento o por redes de suministro</v>
          </cell>
          <cell r="I29">
            <v>1</v>
          </cell>
          <cell r="J29">
            <v>2</v>
          </cell>
          <cell r="K29">
            <v>2</v>
          </cell>
          <cell r="L29" t="str">
            <v>* Protocolos de mantenimiento y control de plantas de tratamiento
* Evaluación según resolución 2115. Agua potable</v>
          </cell>
        </row>
        <row r="30">
          <cell r="C30" t="str">
            <v>Servicios</v>
          </cell>
          <cell r="D30">
            <v>27</v>
          </cell>
          <cell r="E30" t="str">
            <v>Vigilancia</v>
          </cell>
          <cell r="F30" t="str">
            <v>Empresa que asegura el ingreso de personal autorizado a las áreas de producción y almacenamineto/talleres y plantas de tratamiento</v>
          </cell>
          <cell r="G30" t="str">
            <v xml:space="preserve">PPR- 016 Biovigilancia, Bioterrorismo, </v>
          </cell>
          <cell r="H30" t="str">
            <v xml:space="preserve">Incumplimiento de PPR de Biovigilancia que pueda contaminar el producto </v>
          </cell>
          <cell r="I30">
            <v>1</v>
          </cell>
          <cell r="J30">
            <v>4</v>
          </cell>
          <cell r="K30">
            <v>4</v>
          </cell>
          <cell r="L30" t="str">
            <v>* Entrenamiento
* Evaluación de proveedores BASC
* Infraestuctura tecnológica</v>
          </cell>
        </row>
        <row r="31">
          <cell r="C31" t="str">
            <v>Transporte</v>
          </cell>
          <cell r="D31">
            <v>28</v>
          </cell>
          <cell r="E31" t="str">
            <v>Transporte Producto Terminado</v>
          </cell>
          <cell r="F31" t="str">
            <v xml:space="preserve">Empresas que suministra transporte pactado para empaque a granel en vases .
Transporte de material de empaque
Transporte de etiquetas, strech </v>
          </cell>
          <cell r="G31" t="str">
            <v>PPR- 014 Embalaje y Transporte</v>
          </cell>
          <cell r="H31" t="str">
            <v>* Malas prácticas que puedan contaminar el producto y/o material
* Contenedores o camiones en malas condiciones o no apto que puedan contaminar el producto</v>
          </cell>
          <cell r="I31">
            <v>2</v>
          </cell>
          <cell r="J31">
            <v>3</v>
          </cell>
          <cell r="K31">
            <v>6</v>
          </cell>
          <cell r="L31" t="str">
            <v>* Limpieza previa de camiones (inspección visual)
* Protocolos de cargue y transporte</v>
          </cell>
        </row>
        <row r="32">
          <cell r="K32">
            <v>0</v>
          </cell>
        </row>
      </sheetData>
      <sheetData sheetId="7"/>
      <sheetData sheetId="8">
        <row r="238">
          <cell r="B238" t="str">
            <v>PPR-01 Administración Programas Pre-requisitos</v>
          </cell>
        </row>
        <row r="239">
          <cell r="B239" t="str">
            <v>PPR-002 Construcción de Edificios</v>
          </cell>
        </row>
        <row r="240">
          <cell r="B240" t="str">
            <v>PPR-003 Layout &amp; Areas de Trabajo</v>
          </cell>
        </row>
        <row r="241">
          <cell r="B241" t="str">
            <v>PPR-04  Servicios (aire, agua, Iluminación)</v>
          </cell>
        </row>
        <row r="242">
          <cell r="B242" t="str">
            <v>PPR-005 Residuos (Sanitización)</v>
          </cell>
        </row>
        <row r="243">
          <cell r="B243" t="str">
            <v xml:space="preserve">PPR-006 Mantenimiento </v>
          </cell>
        </row>
        <row r="244">
          <cell r="B244" t="str">
            <v>PPR- 007 Materiales Comprados</v>
          </cell>
        </row>
        <row r="245">
          <cell r="B245" t="str">
            <v xml:space="preserve">PPR- 008 Medidas de Prevención de Contaminación Cruzada </v>
          </cell>
        </row>
        <row r="246">
          <cell r="B246" t="str">
            <v>PPR-09 Limpieza de las Instalaciones</v>
          </cell>
        </row>
        <row r="247">
          <cell r="B247" t="str">
            <v>PPR- 010 Control de Plagas</v>
          </cell>
        </row>
        <row r="248">
          <cell r="B248" t="str">
            <v>PPR- 011 Higiene del Personal e Instalaciones</v>
          </cell>
        </row>
        <row r="249">
          <cell r="B249" t="str">
            <v>PPR- 012 Reprocesos</v>
          </cell>
        </row>
        <row r="250">
          <cell r="B250" t="str">
            <v>PPR- 013 Identificación y Trazabilidad</v>
          </cell>
        </row>
        <row r="251">
          <cell r="B251" t="str">
            <v>PPR- 014 Embalaje y Transporte</v>
          </cell>
        </row>
        <row r="252">
          <cell r="B252" t="str">
            <v>PPR- 015 Información sobre producto</v>
          </cell>
        </row>
        <row r="253">
          <cell r="B253" t="str">
            <v xml:space="preserve">PPR- 016 Biovigilancia, Bioterrorismo, </v>
          </cell>
        </row>
      </sheetData>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Indice"/>
      <sheetName val="Registro de Cambios"/>
      <sheetName val="PLANIFICACIÓN CALIDADINOCU PROV"/>
      <sheetName val="ENSAYOS EVALUADOS"/>
      <sheetName val="LISTADO DE PROVEEDORES INTERNOS"/>
      <sheetName val="LISTA DE PROVEEDORES EXTERNOS"/>
      <sheetName val="PPRS"/>
      <sheetName val="FORMULARIO EVALUACION PROVEEDOR"/>
      <sheetName val="RESULTADOS DE EV PROVEEDOR"/>
      <sheetName val="FORM EVAL DESEMPEÑO"/>
      <sheetName val="PROV"/>
      <sheetName val="EVA DESEMPEÑO PROVEED"/>
      <sheetName val="EVALUACION DESEMPEÑO INOC-CALID"/>
    </sheetNames>
    <sheetDataSet>
      <sheetData sheetId="0"/>
      <sheetData sheetId="1"/>
      <sheetData sheetId="2"/>
      <sheetData sheetId="3"/>
      <sheetData sheetId="4"/>
      <sheetData sheetId="5"/>
      <sheetData sheetId="6"/>
      <sheetData sheetId="7"/>
      <sheetData sheetId="8"/>
      <sheetData sheetId="9"/>
      <sheetData sheetId="10">
        <row r="45">
          <cell r="C45" t="str">
            <v>INSUMOS ZONA FRIA</v>
          </cell>
        </row>
        <row r="46">
          <cell r="C46" t="str">
            <v>INSUMOS-
 TTO SUPERFICIES</v>
          </cell>
        </row>
        <row r="47">
          <cell r="C47" t="str">
            <v>MATERIAS PRIMAS</v>
          </cell>
        </row>
        <row r="48">
          <cell r="C48" t="str">
            <v>MATERIAL EMPAQUE</v>
          </cell>
        </row>
        <row r="49">
          <cell r="C49" t="str">
            <v>LABORATORIOS METALES PESADOS</v>
          </cell>
        </row>
        <row r="50">
          <cell r="C50" t="str">
            <v>LABORATORIOS 
DE AGUA</v>
          </cell>
        </row>
        <row r="51">
          <cell r="C51" t="str">
            <v>SERVICIOS</v>
          </cell>
        </row>
      </sheetData>
      <sheetData sheetId="11"/>
      <sheetData sheetId="12"/>
      <sheetData sheetId="1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0. OPCIONES"/>
      <sheetName val="1. PRESENTACIÓN"/>
      <sheetName val="2. CRITERIOS"/>
      <sheetName val="3. LISTA CHEQUEO INTEGRAL"/>
      <sheetName val="3. LISTA CHEQUEO 9k OSI"/>
      <sheetName val="4. CONCL y RECOM"/>
      <sheetName val=" 4-RUTA transicion"/>
      <sheetName val="TABLA DATOS INTEGRAL"/>
      <sheetName val="TRATAMIENTO DETALLADO"/>
      <sheetName val="TRATAMIENTO PRINCIPALES"/>
      <sheetName val=" D-RUTA 14k TRANS"/>
      <sheetName val="5. TAB CALIF 9k SPRB"/>
      <sheetName val="5.1 TAB CALIF 9k OSI TRADEMAR"/>
      <sheetName val="6. TABLA DE CALIFICACION 45K"/>
      <sheetName val="7. TABLA DE CALIFICACION 14K"/>
      <sheetName val="8. TABLA DE CALIFICACION SGI"/>
      <sheetName val="9. PERFILES GENERALES"/>
      <sheetName val="10.PERFILES DETALLADOS"/>
      <sheetName val="11 MAPA DE PROCESO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ow r="6">
          <cell r="J6" t="str">
            <v>D1 DIRECCIONAMIENTO ESTRATÉGICO</v>
          </cell>
        </row>
        <row r="7">
          <cell r="J7" t="str">
            <v>D2 GESTIÓN DE PROYECTOS</v>
          </cell>
        </row>
        <row r="8">
          <cell r="J8" t="str">
            <v>O1 GESTIÓN COMERCIAL</v>
          </cell>
        </row>
        <row r="9">
          <cell r="J9" t="str">
            <v>O2 GESTIÓN DEL MANEJO Y LA PROTECCIÓN A LA CARGA</v>
          </cell>
        </row>
        <row r="10">
          <cell r="J10" t="str">
            <v>O3 PROGRAMACIÓN, SUMINISTRO Y MANTENIMIENTO DE INFRAESTRUCTURA Y EQUIPOS</v>
          </cell>
        </row>
        <row r="11">
          <cell r="J11" t="str">
            <v>S1 DESARROLLO ORGANIZACIONAL Y HUMANO</v>
          </cell>
        </row>
        <row r="12">
          <cell r="J12" t="str">
            <v>S2 PLANEACIÓN Y GESTIÓN FINANCIERA</v>
          </cell>
        </row>
        <row r="13">
          <cell r="J13" t="str">
            <v>S3 GESTIÓN SOCIAL Y DE COMUNICACIONES</v>
          </cell>
        </row>
        <row r="14">
          <cell r="J14" t="str">
            <v>S4 CONTROL DE INTEGRIDAD Y AUDITORÍA</v>
          </cell>
        </row>
        <row r="15">
          <cell r="J15" t="str">
            <v>S5 GESTIÓN DE COMPRAS, SUMINISTROS Y SERVICIOS GENERALES.</v>
          </cell>
        </row>
        <row r="16">
          <cell r="J16" t="str">
            <v>S6 GESTIÓN DE TECNOLOGÍA</v>
          </cell>
        </row>
        <row r="17">
          <cell r="J17" t="str">
            <v>S7 GESTIÓN DE ASUNTOS REGULATORIOS Y REQUERIMIENTOS LEGALES</v>
          </cell>
        </row>
        <row r="18">
          <cell r="J18" t="str">
            <v>S8 GESTIÓN INTEGRAL Y DE MEJORA</v>
          </cell>
        </row>
      </sheetData>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OPCIONES"/>
      <sheetName val="REVISIÓN GERENCIAL"/>
      <sheetName val="ESTRATEGIA"/>
      <sheetName val="OFERTA"/>
      <sheetName val="INTERESADOS"/>
      <sheetName val="ENFOQUE AL CLIENTE-ZIPA"/>
      <sheetName val="ENFOQUE AL CLIENTE-ENVIGADO"/>
      <sheetName val="ENFOQUE CLIENTE  COVET"/>
      <sheetName val="IDENTIFICACIÓN FACTORES"/>
      <sheetName val="ANALISIS  ESTRATEGICO OI-PELDAR"/>
      <sheetName val="GRAFICOS"/>
      <sheetName val="RIESGOS -OPORTUNIDADES"/>
      <sheetName val="GRAFICAS RIESGOS"/>
      <sheetName val="ESTRATEGIA CORPORATIVA"/>
      <sheetName val="DIRECCIONAMIENTO TRANSVERSALES"/>
      <sheetName val="DIRECCIONAMIENTO PLANTAS"/>
      <sheetName val="PLAN ESTRATEGICO ZIPA"/>
      <sheetName val="PLAN ESTRATEGICO ENV"/>
      <sheetName val="PLAN ESTRATEGICO SOACHA"/>
      <sheetName val="Mapa Estrategico ZIPA"/>
      <sheetName val="Mapa Estrategico Envigado"/>
      <sheetName val="Mapa Estrategicos Soacha"/>
    </sheetNames>
    <sheetDataSet>
      <sheetData sheetId="0"/>
      <sheetData sheetId="1"/>
      <sheetData sheetId="2"/>
      <sheetData sheetId="3"/>
      <sheetData sheetId="4"/>
      <sheetData sheetId="5"/>
      <sheetData sheetId="6"/>
      <sheetData sheetId="7"/>
      <sheetData sheetId="8"/>
      <sheetData sheetId="9"/>
      <sheetData sheetId="10">
        <row r="6">
          <cell r="E6" t="str">
            <v>MERCADO</v>
          </cell>
          <cell r="G6" t="str">
            <v>AMENAZA</v>
          </cell>
        </row>
        <row r="7">
          <cell r="E7" t="str">
            <v>MERCADO</v>
          </cell>
          <cell r="G7" t="str">
            <v>AMENAZA</v>
          </cell>
        </row>
        <row r="8">
          <cell r="E8" t="str">
            <v>MERCADO</v>
          </cell>
          <cell r="G8" t="str">
            <v>OPORTUNIDAD</v>
          </cell>
        </row>
        <row r="9">
          <cell r="E9" t="str">
            <v>MERCADO</v>
          </cell>
          <cell r="G9" t="str">
            <v>OPORTUNIDAD</v>
          </cell>
        </row>
        <row r="10">
          <cell r="E10" t="str">
            <v>MERCADO</v>
          </cell>
          <cell r="G10" t="str">
            <v>OPORTUNIDAD</v>
          </cell>
        </row>
        <row r="11">
          <cell r="E11" t="str">
            <v>MERCADO</v>
          </cell>
          <cell r="G11" t="str">
            <v>OPORTUNIDAD</v>
          </cell>
        </row>
        <row r="12">
          <cell r="E12" t="str">
            <v>MERCADO</v>
          </cell>
          <cell r="G12" t="str">
            <v>OPORTUNIDAD</v>
          </cell>
        </row>
        <row r="13">
          <cell r="E13" t="str">
            <v>CLIENTES</v>
          </cell>
          <cell r="G13" t="str">
            <v>AMENAZA</v>
          </cell>
        </row>
        <row r="14">
          <cell r="E14" t="str">
            <v>CLIENTES</v>
          </cell>
          <cell r="G14" t="str">
            <v>OPORTUNIDAD</v>
          </cell>
        </row>
        <row r="15">
          <cell r="E15" t="str">
            <v>CLIENTES</v>
          </cell>
          <cell r="G15" t="str">
            <v>OPORTUNIDAD</v>
          </cell>
        </row>
        <row r="16">
          <cell r="E16" t="str">
            <v>CLIENTES</v>
          </cell>
          <cell r="G16" t="str">
            <v>OPORTUNIDAD</v>
          </cell>
        </row>
        <row r="17">
          <cell r="E17" t="str">
            <v>CLIENTES</v>
          </cell>
          <cell r="G17" t="str">
            <v>AMENAZA</v>
          </cell>
        </row>
        <row r="18">
          <cell r="E18" t="str">
            <v>CLIENTES</v>
          </cell>
          <cell r="G18" t="str">
            <v>AMENAZA</v>
          </cell>
        </row>
        <row r="19">
          <cell r="E19" t="str">
            <v>CLIENTES</v>
          </cell>
          <cell r="G19" t="str">
            <v>AMENAZA</v>
          </cell>
        </row>
        <row r="20">
          <cell r="E20" t="str">
            <v>CLIENTES</v>
          </cell>
          <cell r="G20" t="str">
            <v>OPORTUNIDAD</v>
          </cell>
        </row>
        <row r="21">
          <cell r="E21" t="str">
            <v>CLIENTES</v>
          </cell>
          <cell r="G21" t="str">
            <v>AMENAZA</v>
          </cell>
        </row>
        <row r="22">
          <cell r="E22" t="str">
            <v>CLIENTES</v>
          </cell>
          <cell r="G22" t="str">
            <v>OPORTUNIDAD</v>
          </cell>
        </row>
        <row r="23">
          <cell r="E23" t="str">
            <v>CLIENTES</v>
          </cell>
          <cell r="G23" t="str">
            <v>OPORTUNIDAD</v>
          </cell>
        </row>
        <row r="24">
          <cell r="E24" t="str">
            <v>COMPETIDORES</v>
          </cell>
          <cell r="G24" t="str">
            <v>AMENAZA</v>
          </cell>
        </row>
        <row r="25">
          <cell r="E25" t="str">
            <v>COMPETIDORES</v>
          </cell>
          <cell r="G25" t="str">
            <v>AMENAZA</v>
          </cell>
        </row>
        <row r="26">
          <cell r="E26" t="str">
            <v>COMPETIDORES</v>
          </cell>
          <cell r="G26" t="str">
            <v>AMENAZA</v>
          </cell>
        </row>
        <row r="27">
          <cell r="E27" t="str">
            <v>COMPETIDORES</v>
          </cell>
          <cell r="G27" t="str">
            <v>AMENAZA</v>
          </cell>
        </row>
        <row r="28">
          <cell r="E28" t="str">
            <v>COMPETIDORES</v>
          </cell>
          <cell r="G28" t="str">
            <v>AMENAZA</v>
          </cell>
        </row>
        <row r="29">
          <cell r="E29" t="str">
            <v>COMPETIDORES</v>
          </cell>
          <cell r="G29" t="str">
            <v>AMENAZA</v>
          </cell>
        </row>
        <row r="30">
          <cell r="E30" t="str">
            <v>COMPETIDORES</v>
          </cell>
          <cell r="G30" t="str">
            <v>AMENAZA</v>
          </cell>
        </row>
        <row r="31">
          <cell r="E31" t="str">
            <v>COMPETIDORES</v>
          </cell>
          <cell r="G31" t="str">
            <v>AMENAZA</v>
          </cell>
        </row>
        <row r="32">
          <cell r="E32" t="str">
            <v>COMPETIDORES</v>
          </cell>
          <cell r="G32" t="str">
            <v>AMENAZA</v>
          </cell>
        </row>
        <row r="33">
          <cell r="E33" t="str">
            <v>COMPETIDORES</v>
          </cell>
          <cell r="G33" t="str">
            <v>AMENAZA</v>
          </cell>
        </row>
        <row r="34">
          <cell r="E34" t="str">
            <v>COMPETIDORES</v>
          </cell>
          <cell r="G34" t="str">
            <v>FORTALEZA</v>
          </cell>
        </row>
        <row r="35">
          <cell r="E35" t="str">
            <v>LEGAL</v>
          </cell>
          <cell r="G35" t="str">
            <v>AMENAZA</v>
          </cell>
        </row>
        <row r="36">
          <cell r="E36" t="str">
            <v>LEGAL</v>
          </cell>
          <cell r="G36" t="str">
            <v>AMENAZA</v>
          </cell>
        </row>
        <row r="37">
          <cell r="E37" t="str">
            <v>LEGAL</v>
          </cell>
          <cell r="G37" t="str">
            <v>AMENAZA</v>
          </cell>
        </row>
        <row r="38">
          <cell r="E38" t="str">
            <v>LEGAL</v>
          </cell>
          <cell r="G38" t="str">
            <v>AMENAZA</v>
          </cell>
        </row>
        <row r="39">
          <cell r="E39" t="str">
            <v>LEGAL</v>
          </cell>
          <cell r="G39" t="str">
            <v>AMENAZA</v>
          </cell>
        </row>
        <row r="40">
          <cell r="E40" t="str">
            <v>LEGAL</v>
          </cell>
          <cell r="G40" t="str">
            <v>AMENAZA</v>
          </cell>
        </row>
        <row r="41">
          <cell r="E41" t="str">
            <v>LEGAL</v>
          </cell>
          <cell r="G41" t="str">
            <v>AMENAZA</v>
          </cell>
        </row>
        <row r="42">
          <cell r="E42" t="str">
            <v>LEGAL</v>
          </cell>
          <cell r="G42" t="str">
            <v>AMENAZA</v>
          </cell>
        </row>
        <row r="43">
          <cell r="E43" t="str">
            <v>LEGAL</v>
          </cell>
          <cell r="G43" t="str">
            <v>OPORTUNIDAD</v>
          </cell>
        </row>
        <row r="44">
          <cell r="E44" t="str">
            <v>POLITICOS</v>
          </cell>
          <cell r="G44" t="str">
            <v>AMENAZA</v>
          </cell>
        </row>
        <row r="45">
          <cell r="E45" t="str">
            <v>POLITICOS</v>
          </cell>
          <cell r="G45" t="str">
            <v>AMENAZA</v>
          </cell>
        </row>
        <row r="46">
          <cell r="E46" t="str">
            <v>SOCIAL</v>
          </cell>
          <cell r="G46" t="str">
            <v>AMENAZA</v>
          </cell>
        </row>
        <row r="47">
          <cell r="E47" t="str">
            <v>AMBIENTAL</v>
          </cell>
          <cell r="G47" t="str">
            <v>AMENAZA</v>
          </cell>
        </row>
        <row r="48">
          <cell r="E48" t="str">
            <v>AMBIENTAL</v>
          </cell>
          <cell r="G48" t="str">
            <v>AMENAZA</v>
          </cell>
        </row>
        <row r="49">
          <cell r="E49" t="str">
            <v>AMBIENTAL</v>
          </cell>
          <cell r="G49" t="str">
            <v>AMENAZA</v>
          </cell>
        </row>
        <row r="50">
          <cell r="E50" t="str">
            <v>AMBIENTAL</v>
          </cell>
          <cell r="G50" t="str">
            <v>AMENAZA</v>
          </cell>
        </row>
        <row r="51">
          <cell r="E51" t="str">
            <v>AMBIENTAL</v>
          </cell>
          <cell r="G51" t="str">
            <v>FORTALEZA</v>
          </cell>
        </row>
        <row r="52">
          <cell r="E52" t="str">
            <v>AMBIENTAL</v>
          </cell>
          <cell r="G52" t="str">
            <v>FORTALEZA</v>
          </cell>
        </row>
        <row r="53">
          <cell r="E53" t="str">
            <v>Dirección</v>
          </cell>
          <cell r="G53" t="str">
            <v>FORTALEZA</v>
          </cell>
        </row>
        <row r="54">
          <cell r="E54" t="str">
            <v>Dirección</v>
          </cell>
          <cell r="G54" t="str">
            <v>DEBILIDAD</v>
          </cell>
        </row>
        <row r="55">
          <cell r="E55" t="str">
            <v>Estructura organizativa</v>
          </cell>
          <cell r="G55" t="str">
            <v>DEBILIDAD</v>
          </cell>
        </row>
        <row r="56">
          <cell r="E56" t="str">
            <v>Estructura organizativa</v>
          </cell>
          <cell r="G56" t="str">
            <v>DEBILIDAD</v>
          </cell>
        </row>
        <row r="57">
          <cell r="E57" t="str">
            <v>Estructura organizativa</v>
          </cell>
          <cell r="G57" t="str">
            <v>FORTALEZA</v>
          </cell>
        </row>
        <row r="58">
          <cell r="E58" t="str">
            <v>Conocimiento - Competencias</v>
          </cell>
          <cell r="G58" t="str">
            <v>DEBILIDAD</v>
          </cell>
        </row>
        <row r="59">
          <cell r="E59" t="str">
            <v>Seguimiento- Evaluación</v>
          </cell>
          <cell r="G59" t="str">
            <v>DEBILIDAD</v>
          </cell>
        </row>
        <row r="60">
          <cell r="E60" t="str">
            <v>Conocimiento - Competencias</v>
          </cell>
          <cell r="G60" t="str">
            <v>DEBILIDAD</v>
          </cell>
        </row>
        <row r="61">
          <cell r="E61" t="str">
            <v>Conocimiento - Competencias</v>
          </cell>
          <cell r="G61" t="str">
            <v>DEBILIDAD</v>
          </cell>
        </row>
        <row r="62">
          <cell r="E62" t="str">
            <v>Conocimiento - Competencias</v>
          </cell>
          <cell r="G62" t="str">
            <v>DEBILIDAD</v>
          </cell>
        </row>
        <row r="63">
          <cell r="E63" t="str">
            <v>Conocimiento - Competencias</v>
          </cell>
          <cell r="G63" t="str">
            <v>FORTALEZA</v>
          </cell>
        </row>
        <row r="64">
          <cell r="E64" t="str">
            <v>Conocimiento - Competencias</v>
          </cell>
          <cell r="G64" t="str">
            <v>FORTALEZA</v>
          </cell>
        </row>
        <row r="65">
          <cell r="E65" t="str">
            <v>Conocimiento - Competencias</v>
          </cell>
          <cell r="G65" t="str">
            <v>OPORTUNIDAD</v>
          </cell>
        </row>
        <row r="66">
          <cell r="E66" t="str">
            <v>Conocimiento - Competencias</v>
          </cell>
          <cell r="G66" t="str">
            <v>OPORTUNIDAD</v>
          </cell>
        </row>
        <row r="67">
          <cell r="E67" t="str">
            <v>Conocimiento - Competencias</v>
          </cell>
          <cell r="G67" t="str">
            <v>OPORTUNIDAD</v>
          </cell>
        </row>
        <row r="68">
          <cell r="E68" t="str">
            <v>Conocimiento - Competencias</v>
          </cell>
          <cell r="G68" t="str">
            <v>OPORTUNIDAD</v>
          </cell>
        </row>
        <row r="69">
          <cell r="E69" t="str">
            <v>Conocimiento - Competencias</v>
          </cell>
          <cell r="G69" t="str">
            <v>OPORTUNIDAD</v>
          </cell>
        </row>
        <row r="70">
          <cell r="E70" t="str">
            <v>Conocimiento - Competencias</v>
          </cell>
          <cell r="G70" t="str">
            <v>FORTALEZA</v>
          </cell>
        </row>
        <row r="71">
          <cell r="E71" t="str">
            <v>Conocimiento - Competencias</v>
          </cell>
          <cell r="G71" t="str">
            <v>OPORTUNIDAD</v>
          </cell>
        </row>
        <row r="72">
          <cell r="E72" t="str">
            <v>Procesos - Productos</v>
          </cell>
          <cell r="G72" t="str">
            <v>DEBILIDAD</v>
          </cell>
        </row>
        <row r="73">
          <cell r="E73" t="str">
            <v>Procesos - Productos</v>
          </cell>
          <cell r="G73" t="str">
            <v>DEBILIDAD</v>
          </cell>
        </row>
        <row r="74">
          <cell r="E74" t="str">
            <v>Procesos - Productos</v>
          </cell>
          <cell r="G74" t="str">
            <v>OPORTUNIDAD</v>
          </cell>
        </row>
        <row r="75">
          <cell r="E75" t="str">
            <v>Procesos - Productos</v>
          </cell>
          <cell r="G75" t="str">
            <v>OPORTUNIDAD</v>
          </cell>
        </row>
        <row r="76">
          <cell r="E76" t="str">
            <v>Procesos - Productos</v>
          </cell>
          <cell r="G76" t="str">
            <v>OPORTUNIDAD</v>
          </cell>
        </row>
        <row r="77">
          <cell r="E77" t="str">
            <v>Procesos - Productos</v>
          </cell>
          <cell r="G77" t="str">
            <v>OPORTUNIDAD</v>
          </cell>
        </row>
        <row r="78">
          <cell r="E78" t="str">
            <v>Procesos - Productos</v>
          </cell>
          <cell r="G78" t="str">
            <v>OPORTUNIDAD</v>
          </cell>
        </row>
        <row r="79">
          <cell r="E79" t="str">
            <v>Procesos - Productos</v>
          </cell>
          <cell r="G79" t="str">
            <v>OPORTUNIDAD</v>
          </cell>
        </row>
        <row r="80">
          <cell r="E80" t="str">
            <v>Procesos - Productos</v>
          </cell>
          <cell r="G80" t="str">
            <v>OPORTUNIDAD</v>
          </cell>
        </row>
        <row r="81">
          <cell r="E81" t="str">
            <v>Procesos - Productos</v>
          </cell>
          <cell r="G81" t="str">
            <v>DEBILIDAD</v>
          </cell>
        </row>
        <row r="82">
          <cell r="E82" t="str">
            <v>Procesos - Productos</v>
          </cell>
          <cell r="G82" t="str">
            <v>DEBILIDAD</v>
          </cell>
        </row>
        <row r="83">
          <cell r="E83" t="str">
            <v>Procesos - Productos</v>
          </cell>
          <cell r="G83" t="str">
            <v>DEBILIDAD</v>
          </cell>
        </row>
        <row r="84">
          <cell r="E84" t="str">
            <v>Procesos - Productos</v>
          </cell>
          <cell r="G84" t="str">
            <v>DEBILIDAD</v>
          </cell>
        </row>
        <row r="85">
          <cell r="E85" t="str">
            <v>Procesos - Productos</v>
          </cell>
          <cell r="G85" t="str">
            <v>DEBILIDAD</v>
          </cell>
        </row>
        <row r="86">
          <cell r="E86" t="str">
            <v>Procesos - Productos</v>
          </cell>
          <cell r="G86" t="str">
            <v>OPORTUNIDAD</v>
          </cell>
        </row>
        <row r="87">
          <cell r="E87" t="str">
            <v>Procesos - Productos</v>
          </cell>
          <cell r="G87" t="str">
            <v>DEBILIDAD</v>
          </cell>
        </row>
        <row r="88">
          <cell r="E88" t="str">
            <v>Procesos - Productos</v>
          </cell>
          <cell r="G88" t="str">
            <v>DEBILIDAD</v>
          </cell>
        </row>
        <row r="89">
          <cell r="E89" t="str">
            <v>Procesos - Productos</v>
          </cell>
          <cell r="G89" t="str">
            <v>OPORTUNIDAD</v>
          </cell>
        </row>
        <row r="90">
          <cell r="E90" t="str">
            <v>Procesos - Productos</v>
          </cell>
          <cell r="G90" t="str">
            <v>OPORTUNIDAD</v>
          </cell>
        </row>
        <row r="91">
          <cell r="E91" t="str">
            <v>Procesos - Productos</v>
          </cell>
          <cell r="G91" t="str">
            <v>OPORTUNIDAD</v>
          </cell>
        </row>
        <row r="92">
          <cell r="E92" t="str">
            <v>Procesos - Productos</v>
          </cell>
          <cell r="G92" t="str">
            <v>OPORTUNIDAD</v>
          </cell>
        </row>
        <row r="93">
          <cell r="E93" t="str">
            <v>Procesos - Productos</v>
          </cell>
          <cell r="G93" t="str">
            <v>OPORTUNIDAD</v>
          </cell>
        </row>
        <row r="94">
          <cell r="E94" t="str">
            <v>Procesos - Productos</v>
          </cell>
          <cell r="G94" t="str">
            <v>OPORTUNIDAD</v>
          </cell>
        </row>
        <row r="95">
          <cell r="E95" t="str">
            <v>Procesos - Productos</v>
          </cell>
          <cell r="G95" t="str">
            <v>OPORTUNIDAD</v>
          </cell>
        </row>
        <row r="96">
          <cell r="E96" t="str">
            <v>Procesos - Productos</v>
          </cell>
          <cell r="G96" t="str">
            <v>DEBILIDAD</v>
          </cell>
        </row>
        <row r="97">
          <cell r="E97" t="str">
            <v>Procesos - Productos</v>
          </cell>
          <cell r="G97" t="str">
            <v>OPORTUNIDAD</v>
          </cell>
        </row>
        <row r="98">
          <cell r="E98" t="str">
            <v>Procesos - Productos</v>
          </cell>
          <cell r="G98" t="str">
            <v>OPORTUNIDAD</v>
          </cell>
        </row>
        <row r="99">
          <cell r="E99" t="str">
            <v>Procesos - Productos</v>
          </cell>
          <cell r="G99" t="str">
            <v>DEBILIDAD</v>
          </cell>
        </row>
        <row r="100">
          <cell r="E100" t="str">
            <v>Procesos - Productos</v>
          </cell>
          <cell r="G100" t="str">
            <v>DEBILIDAD</v>
          </cell>
        </row>
        <row r="101">
          <cell r="E101" t="str">
            <v>Procesos - Productos</v>
          </cell>
          <cell r="G101" t="str">
            <v>OPORTUNIDAD</v>
          </cell>
        </row>
        <row r="102">
          <cell r="E102" t="str">
            <v>Procesos - Productos</v>
          </cell>
          <cell r="G102" t="str">
            <v>OPORTUNIDAD</v>
          </cell>
        </row>
        <row r="103">
          <cell r="E103" t="str">
            <v>PROVEEDORES</v>
          </cell>
          <cell r="G103" t="str">
            <v>AMENAZA</v>
          </cell>
        </row>
        <row r="104">
          <cell r="E104" t="str">
            <v>PROVEEDORES</v>
          </cell>
          <cell r="G104" t="str">
            <v>AMENAZA</v>
          </cell>
        </row>
        <row r="105">
          <cell r="E105" t="str">
            <v>PROVEEDORES</v>
          </cell>
          <cell r="G105" t="str">
            <v>AMENAZA</v>
          </cell>
        </row>
        <row r="106">
          <cell r="E106" t="str">
            <v>PROVEEDORES</v>
          </cell>
          <cell r="G106" t="str">
            <v>AMENAZA</v>
          </cell>
        </row>
        <row r="107">
          <cell r="E107" t="str">
            <v>PROVEEDORES</v>
          </cell>
          <cell r="G107" t="str">
            <v>AMENAZA</v>
          </cell>
        </row>
        <row r="108">
          <cell r="E108" t="str">
            <v>PROVEEDORES</v>
          </cell>
          <cell r="G108" t="str">
            <v>AMENAZA</v>
          </cell>
        </row>
        <row r="109">
          <cell r="E109" t="str">
            <v>PROVEEDORES</v>
          </cell>
          <cell r="G109" t="str">
            <v>AMENAZA</v>
          </cell>
        </row>
        <row r="110">
          <cell r="E110" t="str">
            <v>PROVEEDORES</v>
          </cell>
          <cell r="G110" t="str">
            <v>OPORTUNIDAD</v>
          </cell>
        </row>
        <row r="111">
          <cell r="E111" t="str">
            <v>PROVEEDORES</v>
          </cell>
          <cell r="G111" t="str">
            <v>OPORTUNIDAD</v>
          </cell>
        </row>
        <row r="112">
          <cell r="E112" t="str">
            <v>PROVEEDORES</v>
          </cell>
          <cell r="G112" t="str">
            <v>OPORTUNIDAD</v>
          </cell>
        </row>
        <row r="113">
          <cell r="E113" t="str">
            <v>PROVEEDORES</v>
          </cell>
          <cell r="G113" t="str">
            <v>OPORTUNIDAD</v>
          </cell>
        </row>
        <row r="114">
          <cell r="E114" t="str">
            <v>TECNOLÓGICO</v>
          </cell>
          <cell r="G114" t="str">
            <v>AMENAZA</v>
          </cell>
        </row>
        <row r="115">
          <cell r="E115" t="str">
            <v>TECNOLÓGICO</v>
          </cell>
          <cell r="G115" t="str">
            <v>OPORTUNIDAD</v>
          </cell>
        </row>
        <row r="116">
          <cell r="E116" t="str">
            <v>Tecnología</v>
          </cell>
          <cell r="G116" t="str">
            <v>OPORTUNIDAD</v>
          </cell>
        </row>
        <row r="117">
          <cell r="E117" t="str">
            <v>Tecnología</v>
          </cell>
          <cell r="G117" t="str">
            <v>OPORTUNIDAD</v>
          </cell>
        </row>
        <row r="118">
          <cell r="E118" t="str">
            <v>Tecnología</v>
          </cell>
          <cell r="G118" t="str">
            <v>OPORTUNIDAD</v>
          </cell>
        </row>
        <row r="119">
          <cell r="E119" t="str">
            <v>Tecnología</v>
          </cell>
          <cell r="G119" t="str">
            <v>FORTALEZA</v>
          </cell>
        </row>
        <row r="120">
          <cell r="E120" t="str">
            <v>Tecnología</v>
          </cell>
          <cell r="G120" t="str">
            <v>FORTALEZA</v>
          </cell>
        </row>
        <row r="121">
          <cell r="E121" t="str">
            <v>Tecnología</v>
          </cell>
          <cell r="G121" t="str">
            <v>OPORTUNIDAD</v>
          </cell>
        </row>
        <row r="122">
          <cell r="E122" t="str">
            <v>Tecnología</v>
          </cell>
          <cell r="G122" t="str">
            <v>DEBILIDAD</v>
          </cell>
        </row>
        <row r="123">
          <cell r="E123" t="str">
            <v>Tecnología</v>
          </cell>
          <cell r="G123" t="str">
            <v>DEBILIDAD</v>
          </cell>
        </row>
        <row r="124">
          <cell r="E124" t="str">
            <v>Tecnología</v>
          </cell>
          <cell r="G124" t="str">
            <v>DEBILIDAD</v>
          </cell>
        </row>
        <row r="125">
          <cell r="E125" t="str">
            <v>Tecnología</v>
          </cell>
          <cell r="G125" t="str">
            <v>OPORTUNIDAD</v>
          </cell>
        </row>
        <row r="126">
          <cell r="E126" t="str">
            <v>Tecnología</v>
          </cell>
          <cell r="G126" t="str">
            <v>OPORTUNIDAD</v>
          </cell>
        </row>
        <row r="127">
          <cell r="E127" t="str">
            <v>Tecnología</v>
          </cell>
          <cell r="G127" t="str">
            <v>OPORTUNIDAD</v>
          </cell>
        </row>
        <row r="128">
          <cell r="E128" t="str">
            <v>Tecnología</v>
          </cell>
          <cell r="G128" t="str">
            <v>OPORTUNIDAD</v>
          </cell>
        </row>
        <row r="129">
          <cell r="E129" t="str">
            <v>Tecnología</v>
          </cell>
          <cell r="G129" t="str">
            <v>OPORTUNIDAD</v>
          </cell>
        </row>
        <row r="130">
          <cell r="E130" t="str">
            <v>Seguimiento- Evaluación</v>
          </cell>
          <cell r="G130" t="str">
            <v>DEBILIDAD</v>
          </cell>
        </row>
        <row r="131">
          <cell r="E131" t="str">
            <v>Seguimiento- Evaluación</v>
          </cell>
          <cell r="G131" t="str">
            <v>DEBILIDAD</v>
          </cell>
        </row>
        <row r="132">
          <cell r="E132" t="str">
            <v>Seguimiento- Evaluación</v>
          </cell>
          <cell r="G132" t="str">
            <v>DEBILIDAD</v>
          </cell>
        </row>
        <row r="133">
          <cell r="E133" t="str">
            <v>Seguimiento- Evaluación</v>
          </cell>
          <cell r="G133" t="str">
            <v>DEBILIDAD</v>
          </cell>
        </row>
        <row r="134">
          <cell r="E134" t="str">
            <v>Seguimiento- Evaluación</v>
          </cell>
          <cell r="G134" t="str">
            <v>DEBILIDAD</v>
          </cell>
        </row>
        <row r="135">
          <cell r="E135" t="str">
            <v>Seguimiento- Evaluación</v>
          </cell>
          <cell r="G135" t="str">
            <v>DEBILIDAD</v>
          </cell>
        </row>
        <row r="136">
          <cell r="E136" t="str">
            <v>Seguimiento- Evaluación</v>
          </cell>
          <cell r="G136" t="str">
            <v>OPORTUNIDAD</v>
          </cell>
        </row>
        <row r="137">
          <cell r="E137" t="str">
            <v>Seguimiento- Evaluación</v>
          </cell>
          <cell r="G137" t="str">
            <v>OPORTUNIDAD</v>
          </cell>
        </row>
        <row r="138">
          <cell r="E138" t="str">
            <v>Seguimiento- Evaluación</v>
          </cell>
          <cell r="G138" t="str">
            <v>OPORTUNIDAD</v>
          </cell>
        </row>
        <row r="139">
          <cell r="E139" t="str">
            <v>Seguimiento- Evaluación</v>
          </cell>
          <cell r="G139" t="str">
            <v>OPORTUNIDAD</v>
          </cell>
        </row>
        <row r="140">
          <cell r="E140" t="str">
            <v>Seguimiento- Evaluación</v>
          </cell>
          <cell r="G140" t="str">
            <v>FORTALEZA</v>
          </cell>
        </row>
        <row r="141">
          <cell r="E141" t="str">
            <v>Seguimiento- Evaluación</v>
          </cell>
          <cell r="G141" t="str">
            <v>DEBILIDAD</v>
          </cell>
        </row>
        <row r="142">
          <cell r="E142" t="str">
            <v>Seguimiento- Evaluación</v>
          </cell>
          <cell r="G142" t="str">
            <v>DEBILIDAD</v>
          </cell>
        </row>
        <row r="143">
          <cell r="E143" t="str">
            <v>Seguimiento- Evaluación</v>
          </cell>
          <cell r="G143" t="str">
            <v>OPORTUNIDAD</v>
          </cell>
        </row>
        <row r="144">
          <cell r="E144" t="str">
            <v>Seguimiento- Evaluación</v>
          </cell>
          <cell r="G144" t="str">
            <v>DEBILIDAD</v>
          </cell>
        </row>
      </sheetData>
      <sheetData sheetId="11"/>
      <sheetData sheetId="12"/>
      <sheetData sheetId="13"/>
      <sheetData sheetId="14"/>
      <sheetData sheetId="15"/>
      <sheetData sheetId="16"/>
      <sheetData sheetId="17"/>
      <sheetData sheetId="18"/>
      <sheetData sheetId="19"/>
      <sheetData sheetId="20"/>
      <sheetData sheetId="21"/>
      <sheetData sheetId="22"/>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OPCIONES"/>
      <sheetName val="CAMBIOS"/>
      <sheetName val="AUDITORES"/>
      <sheetName val="EVALUACIÓN AUDITORES"/>
      <sheetName val="FORMATO AUTO-EVALUACION"/>
      <sheetName val="RIESGOS_PRIORITARIOS"/>
      <sheetName val="CRITERIOS_PLANIF"/>
      <sheetName val="PLANIFICACION"/>
      <sheetName val="PROGRAMA"/>
      <sheetName val="Agenda Zipa"/>
      <sheetName val="Agenda Env"/>
      <sheetName val="Agenda Soacha"/>
      <sheetName val="LISTA_CHEQUEO - General"/>
      <sheetName val="CONCL INFORME"/>
      <sheetName val="CONCL REQ ESPECIF FSSC22k"/>
      <sheetName val="HALLAZGOS y PLAN ENVIGADO"/>
      <sheetName val="HALLAZGOS y PLAN ZIPA"/>
      <sheetName val="HALLAZGOS y PLAN SOACHA"/>
      <sheetName val="HALLAZGOS PROCESOS"/>
      <sheetName val="HALLAZGOS PPRS"/>
      <sheetName val="HALLAZGOS PPROS"/>
      <sheetName val="HALLAZGOS X 22K"/>
      <sheetName val="PARAMETRO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row r="10">
          <cell r="C10" t="str">
            <v>Planificación  Estratégica Calidad  e Inocuidad</v>
          </cell>
          <cell r="D10" t="str">
            <v>C</v>
          </cell>
          <cell r="H10" t="str">
            <v>5.3 PLANIFICACIÓN DEL SGIA</v>
          </cell>
        </row>
        <row r="11">
          <cell r="C11" t="str">
            <v>Revisión por la Dirección</v>
          </cell>
          <cell r="D11" t="str">
            <v>C</v>
          </cell>
          <cell r="H11" t="str">
            <v>5.8 REVISIÓN POR LA DIRECCIÓN</v>
          </cell>
        </row>
        <row r="12">
          <cell r="C12" t="str">
            <v>Gestión Requisitos de Inocuidad</v>
          </cell>
          <cell r="D12" t="str">
            <v>OM</v>
          </cell>
          <cell r="H12" t="str">
            <v>7.3 PASOS PRELIMINARES PARA REALIZAR EL ANALISIS DE PELIGROS</v>
          </cell>
        </row>
        <row r="13">
          <cell r="C13" t="str">
            <v>Acondicionamiento y Formación  de  envases</v>
          </cell>
          <cell r="D13" t="str">
            <v>NC</v>
          </cell>
          <cell r="F13" t="str">
            <v>Aplica para todos los PPR y PPRO</v>
          </cell>
          <cell r="H13" t="str">
            <v>6.2 RECURSOS HUMANOS</v>
          </cell>
        </row>
        <row r="14">
          <cell r="C14" t="str">
            <v>Trazabilidad y Recuperación de Envases</v>
          </cell>
          <cell r="D14" t="str">
            <v>OM</v>
          </cell>
          <cell r="F14" t="str">
            <v>PPR-014 Embalaje y Transporte</v>
          </cell>
          <cell r="H14" t="str">
            <v>7.9 SISTEMAS DE TRAZABILIDAD</v>
          </cell>
        </row>
        <row r="15">
          <cell r="C15" t="str">
            <v>Gestión de Recursos Humanos y Servicios Administrativos</v>
          </cell>
          <cell r="D15" t="str">
            <v>NC</v>
          </cell>
          <cell r="F15" t="str">
            <v>PPR-011 Higiene del Personal e Instalaciones</v>
          </cell>
          <cell r="H15" t="str">
            <v>6.2 RECURSOS HUMANOS</v>
          </cell>
        </row>
        <row r="16">
          <cell r="C16" t="str">
            <v>Gestión de Recursos Humanos y Servicios Administrativos</v>
          </cell>
          <cell r="D16" t="str">
            <v>NC</v>
          </cell>
          <cell r="F16" t="str">
            <v>PPR-011 Higiene del Personal e Instalaciones</v>
          </cell>
          <cell r="H16" t="str">
            <v>6.2 RECURSOS HUMANOS</v>
          </cell>
        </row>
        <row r="17">
          <cell r="C17" t="str">
            <v>Manejo de envases no conforme</v>
          </cell>
          <cell r="D17" t="str">
            <v>OM</v>
          </cell>
          <cell r="F17" t="str">
            <v>PPR-012 Reprocesos</v>
          </cell>
          <cell r="H17" t="str">
            <v>7.8 PLANIFICACION DE LA VERIFICACION</v>
          </cell>
        </row>
        <row r="18">
          <cell r="C18" t="str">
            <v>Manejo de envases no conforme</v>
          </cell>
          <cell r="D18" t="str">
            <v>NC</v>
          </cell>
          <cell r="F18" t="str">
            <v>PPR-012 Reprocesos</v>
          </cell>
          <cell r="H18" t="str">
            <v>6.2 RECURSOS HUMANOS</v>
          </cell>
        </row>
        <row r="19">
          <cell r="C19" t="str">
            <v>Manejo de envases no conforme</v>
          </cell>
          <cell r="D19" t="str">
            <v>OM</v>
          </cell>
          <cell r="F19" t="str">
            <v>PPR-012 Reprocesos</v>
          </cell>
          <cell r="H19" t="str">
            <v>5.3 PLANIFICACIÓN DEL SGIA</v>
          </cell>
        </row>
        <row r="20">
          <cell r="C20" t="str">
            <v>Gestión de Comunicaciones</v>
          </cell>
          <cell r="D20" t="str">
            <v>OM</v>
          </cell>
          <cell r="F20" t="str">
            <v>PPR-011 Higiene del Personal e Instalaciones</v>
          </cell>
          <cell r="H20" t="str">
            <v>5.6 COMUNICACION</v>
          </cell>
        </row>
        <row r="21">
          <cell r="C21" t="str">
            <v>Metrología</v>
          </cell>
          <cell r="D21" t="str">
            <v>C</v>
          </cell>
          <cell r="H21" t="str">
            <v>6.2 RECURSOS HUMANOS</v>
          </cell>
        </row>
        <row r="22">
          <cell r="C22" t="str">
            <v>Verificación y Validación</v>
          </cell>
          <cell r="D22" t="str">
            <v>C</v>
          </cell>
        </row>
        <row r="23">
          <cell r="C23" t="str">
            <v>Análisis y Evaluación</v>
          </cell>
          <cell r="D23" t="str">
            <v>C</v>
          </cell>
        </row>
        <row r="24">
          <cell r="C24" t="str">
            <v xml:space="preserve">Gestión de Auditorias </v>
          </cell>
          <cell r="D24" t="str">
            <v>OM</v>
          </cell>
          <cell r="H24" t="str">
            <v>7.8 PLANIFICACION DE LA VERIFICACION</v>
          </cell>
        </row>
        <row r="25">
          <cell r="C25" t="str">
            <v>Acciones  de mejora</v>
          </cell>
          <cell r="D25" t="str">
            <v>OM</v>
          </cell>
          <cell r="H25" t="str">
            <v>5.3 PLANIFICACIÓN DEL SGIA</v>
          </cell>
        </row>
        <row r="27">
          <cell r="C27" t="str">
            <v>Compromiso de la dirección</v>
          </cell>
        </row>
        <row r="28">
          <cell r="C28" t="str">
            <v>Control de la Documentación</v>
          </cell>
        </row>
        <row r="29">
          <cell r="C29" t="str">
            <v>Metrología</v>
          </cell>
        </row>
        <row r="30">
          <cell r="C30" t="str">
            <v xml:space="preserve">Recepción MP e  insumos </v>
          </cell>
        </row>
        <row r="31">
          <cell r="C31" t="str">
            <v xml:space="preserve">Fusión de vidrio, </v>
          </cell>
        </row>
        <row r="32">
          <cell r="C32" t="str">
            <v>Tratamientos   y Recocido de  envases</v>
          </cell>
        </row>
        <row r="33">
          <cell r="C33" t="str">
            <v>Inspección de envases</v>
          </cell>
        </row>
        <row r="34">
          <cell r="C34" t="str">
            <v xml:space="preserve">Decoración/ Etiqueteado </v>
          </cell>
        </row>
        <row r="35">
          <cell r="C35" t="str">
            <v>Embalaje e Identificación</v>
          </cell>
        </row>
        <row r="36">
          <cell r="C36" t="str">
            <v>Gestión de  compras</v>
          </cell>
        </row>
        <row r="37">
          <cell r="C37" t="str">
            <v>Gestión de Residuos y Control de Plagas</v>
          </cell>
        </row>
        <row r="38">
          <cell r="C38" t="str">
            <v>Gestión de Emergencias Inocuidad</v>
          </cell>
        </row>
        <row r="39">
          <cell r="C39" t="str">
            <v>Verificación y Validación</v>
          </cell>
        </row>
        <row r="40">
          <cell r="C40" t="str">
            <v>Análisis y Evaluación</v>
          </cell>
        </row>
        <row r="41">
          <cell r="C41" t="str">
            <v xml:space="preserve">Gestión de Auditorias </v>
          </cell>
        </row>
        <row r="42">
          <cell r="C42" t="str">
            <v>Acciones  de mejora</v>
          </cell>
        </row>
      </sheetData>
      <sheetData sheetId="18"/>
      <sheetData sheetId="19"/>
      <sheetData sheetId="20"/>
      <sheetData sheetId="21">
        <row r="3">
          <cell r="C3" t="str">
            <v>PPRO 101 CUERDA DE PAJARO</v>
          </cell>
        </row>
        <row r="4">
          <cell r="C4" t="str">
            <v>PPRO 104 VIDRIO ADHERIDO EXTERIOR</v>
          </cell>
        </row>
        <row r="5">
          <cell r="C5" t="str">
            <v>PPRO 106 REBABA EXTERIOR</v>
          </cell>
        </row>
        <row r="6">
          <cell r="C6" t="str">
            <v>PPRO 110 VIDRIO ADHERIDO INTERIOR -  EXTERIOR</v>
          </cell>
        </row>
        <row r="7">
          <cell r="C7" t="str">
            <v>PPRO 112 ARRUGA INTERNA</v>
          </cell>
        </row>
        <row r="8">
          <cell r="C8" t="str">
            <v xml:space="preserve">PPRO 115 CALCINADURA EN EL FONDO </v>
          </cell>
        </row>
        <row r="9">
          <cell r="C9" t="str">
            <v>PPRO 116 EMPATE FILOSO - FLANGE FILOSO</v>
          </cell>
        </row>
        <row r="10">
          <cell r="C10" t="str">
            <v>PPRO 119 AGUJA</v>
          </cell>
        </row>
        <row r="11">
          <cell r="C11" t="str">
            <v>PPRO 124 REBABA INTERIOR</v>
          </cell>
        </row>
      </sheetData>
      <sheetData sheetId="22">
        <row r="3">
          <cell r="C3" t="str">
            <v>4.1 REQUISITOS GENERALES</v>
          </cell>
        </row>
        <row r="4">
          <cell r="C4" t="str">
            <v>4.2 REQUISITOS DE LA DOCUMENTACIÓN</v>
          </cell>
        </row>
        <row r="5">
          <cell r="C5" t="str">
            <v>5.1 COMPROMISO DE LA DIRECCIÓN</v>
          </cell>
        </row>
        <row r="6">
          <cell r="C6" t="str">
            <v>5.2 POLÍTICA DE INOCUIDAD DE LOS ALIMENTOS</v>
          </cell>
        </row>
        <row r="7">
          <cell r="C7" t="str">
            <v>5.3 PLANIFICACIÓN DEL SGIA</v>
          </cell>
        </row>
        <row r="8">
          <cell r="C8" t="str">
            <v xml:space="preserve">5.4 RESPONSABILIDAD Y AUTORIDAD </v>
          </cell>
        </row>
        <row r="9">
          <cell r="C9" t="str">
            <v>5.5 LIDER DEL EQUIPO ENCARGADO DE LA INOCUIDAD DE LOS ALIMENTOS</v>
          </cell>
        </row>
        <row r="10">
          <cell r="C10" t="str">
            <v>5.6 COMUNICACION</v>
          </cell>
        </row>
        <row r="11">
          <cell r="C11" t="str">
            <v>5.7 PREPARACION Y RESPUESTA ANTE EMERGENCIAS</v>
          </cell>
        </row>
        <row r="12">
          <cell r="C12" t="str">
            <v>5.8 REVISIÓN POR LA DIRECCIÓN</v>
          </cell>
        </row>
        <row r="13">
          <cell r="C13" t="str">
            <v>6.1 PROVISIÓN DE RECURSOS</v>
          </cell>
        </row>
        <row r="14">
          <cell r="C14" t="str">
            <v>6.2 RECURSOS HUMANOS</v>
          </cell>
        </row>
        <row r="15">
          <cell r="C15" t="str">
            <v>6.3 INFRAESTRUCTURA</v>
          </cell>
        </row>
        <row r="16">
          <cell r="C16" t="str">
            <v>6.4 AMBIENTE DE TRABAJO</v>
          </cell>
        </row>
        <row r="17">
          <cell r="C17" t="str">
            <v>7.1 GENERALIDADES</v>
          </cell>
        </row>
        <row r="18">
          <cell r="C18" t="str">
            <v>7.2 PROGRAMAS PRERREQUISITO (PPRs)</v>
          </cell>
        </row>
        <row r="19">
          <cell r="C19" t="str">
            <v>7.3 PASOS PRELIMINARES PARA REALIZAR EL ANALISIS DE PELIGROS</v>
          </cell>
        </row>
        <row r="20">
          <cell r="C20" t="str">
            <v>7.4 ANALISIS DE PELIGROS</v>
          </cell>
        </row>
        <row r="21">
          <cell r="C21" t="str">
            <v>7.5 ESTABLECIMEINTO DE LOS PROGRAMAS PREREQUISITO  (PPRs) OPERACIONALES</v>
          </cell>
        </row>
        <row r="22">
          <cell r="C22" t="str">
            <v>7.6 ESTABLECIMIENTO DEL PLAN APPCC</v>
          </cell>
        </row>
        <row r="23">
          <cell r="C23" t="str">
            <v>7.7 ACTUALIZACION DE LA INFORMACION PRELIMINAR Y DE LOS DOCUMENTOS QUE ESPECIFICAN LOS PPR Y EL PLAN APPCC</v>
          </cell>
        </row>
        <row r="24">
          <cell r="C24" t="str">
            <v>7.8 PLANIFICACION DE LA VERIFICACION</v>
          </cell>
        </row>
        <row r="25">
          <cell r="C25" t="str">
            <v>7.9 SISTEMAS DE TRAZABILIDAD</v>
          </cell>
        </row>
        <row r="26">
          <cell r="C26" t="str">
            <v>7.10 CONTROL DE NO CONFORMIDAD (Corrección,  AC,  Manejo de Prod Potencialmente No Seguros y Retiradas)</v>
          </cell>
        </row>
        <row r="27">
          <cell r="C27" t="str">
            <v>8.1 GENERALIDADES</v>
          </cell>
        </row>
        <row r="28">
          <cell r="C28" t="str">
            <v>8.2 VALIDACION DE LAS COMBINACIONES DE LA MEDIDAS DE CONTROL</v>
          </cell>
        </row>
        <row r="29">
          <cell r="C29" t="str">
            <v>8.3 CONTROL DE MONITOREO Y MEDICION</v>
          </cell>
        </row>
        <row r="30">
          <cell r="C30" t="str">
            <v>8.4 VERIFICACION DEL SGIA</v>
          </cell>
        </row>
        <row r="31">
          <cell r="C31" t="str">
            <v>8.5 MEJORA</v>
          </cell>
        </row>
      </sheetData>
      <sheetData sheetId="23"/>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OPCIONES"/>
      <sheetName val="CRITERIOS"/>
      <sheetName val="EVALUACIÓN"/>
      <sheetName val="TABLA DE CALIFICACION 22k"/>
      <sheetName val="PERFIL GENERAL"/>
      <sheetName val="PERFIL DETALLADO"/>
      <sheetName val="PLAN"/>
      <sheetName val="TABLA DATOS 22K-2018"/>
    </sheetNames>
    <sheetDataSet>
      <sheetData sheetId="0"/>
      <sheetData sheetId="1"/>
      <sheetData sheetId="2"/>
      <sheetData sheetId="3"/>
      <sheetData sheetId="4"/>
      <sheetData sheetId="5"/>
      <sheetData sheetId="6"/>
      <sheetData sheetId="7"/>
      <sheetData sheetId="8"/>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Indice"/>
      <sheetName val="EVALUACION"/>
      <sheetName val="RESULTADOS"/>
    </sheetNames>
    <sheetDataSet>
      <sheetData sheetId="0"/>
      <sheetData sheetId="1"/>
      <sheetData sheetId="2">
        <row r="189">
          <cell r="C189" t="str">
            <v>N/A</v>
          </cell>
        </row>
        <row r="190">
          <cell r="C190" t="str">
            <v>SI</v>
          </cell>
        </row>
        <row r="191">
          <cell r="C191" t="str">
            <v>PARCIAL</v>
          </cell>
        </row>
        <row r="192">
          <cell r="C192" t="str">
            <v>NO</v>
          </cell>
        </row>
      </sheetData>
      <sheetData sheetId="3"/>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3.xml"/><Relationship Id="rId1" Type="http://schemas.openxmlformats.org/officeDocument/2006/relationships/printerSettings" Target="../printerSettings/printerSettings3.bin"/><Relationship Id="rId4" Type="http://schemas.openxmlformats.org/officeDocument/2006/relationships/comments" Target="../comments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636C4D-F83C-4EAD-8BCA-B6E210CDAA3A}">
  <sheetPr>
    <tabColor rgb="FFFDE1DB"/>
    <pageSetUpPr fitToPage="1"/>
  </sheetPr>
  <dimension ref="O8:S24"/>
  <sheetViews>
    <sheetView showGridLines="0" showRowColHeaders="0" showRuler="0" zoomScale="60" zoomScaleNormal="70" zoomScalePageLayoutView="60" workbookViewId="0"/>
  </sheetViews>
  <sheetFormatPr baseColWidth="10" defaultColWidth="11.5546875" defaultRowHeight="13.8" x14ac:dyDescent="0.3"/>
  <cols>
    <col min="1" max="13" width="11.5546875" style="582"/>
    <col min="14" max="14" width="9.33203125" style="582" customWidth="1"/>
    <col min="15" max="15" width="29.6640625" style="582" customWidth="1"/>
    <col min="16" max="16" width="6.44140625" style="582" customWidth="1"/>
    <col min="17" max="17" width="29.6640625" style="582" customWidth="1"/>
    <col min="18" max="18" width="6.44140625" style="582" customWidth="1"/>
    <col min="19" max="19" width="29.6640625" style="582" customWidth="1"/>
    <col min="20" max="16384" width="11.5546875" style="582"/>
  </cols>
  <sheetData>
    <row r="8" spans="15:19" ht="16.95" customHeight="1" x14ac:dyDescent="0.3">
      <c r="O8" s="616" t="s">
        <v>1460</v>
      </c>
      <c r="P8" s="583"/>
      <c r="Q8" s="619" t="s">
        <v>1453</v>
      </c>
      <c r="R8" s="583"/>
      <c r="S8" s="622" t="s">
        <v>1454</v>
      </c>
    </row>
    <row r="9" spans="15:19" ht="20.399999999999999" x14ac:dyDescent="0.3">
      <c r="O9" s="617"/>
      <c r="P9" s="583"/>
      <c r="Q9" s="620"/>
      <c r="R9" s="583"/>
      <c r="S9" s="623"/>
    </row>
    <row r="10" spans="15:19" ht="20.399999999999999" x14ac:dyDescent="0.3">
      <c r="O10" s="617"/>
      <c r="P10" s="583"/>
      <c r="Q10" s="620"/>
      <c r="R10" s="583"/>
      <c r="S10" s="623"/>
    </row>
    <row r="11" spans="15:19" ht="20.399999999999999" x14ac:dyDescent="0.3">
      <c r="O11" s="618"/>
      <c r="P11" s="583"/>
      <c r="Q11" s="621"/>
      <c r="R11" s="583"/>
      <c r="S11" s="624"/>
    </row>
    <row r="12" spans="15:19" ht="20.399999999999999" x14ac:dyDescent="0.3">
      <c r="O12" s="583"/>
      <c r="P12" s="583"/>
      <c r="Q12" s="583"/>
      <c r="R12" s="583"/>
      <c r="S12" s="583"/>
    </row>
    <row r="13" spans="15:19" ht="20.399999999999999" x14ac:dyDescent="0.3">
      <c r="O13" s="583"/>
      <c r="P13" s="583"/>
      <c r="Q13" s="631" t="s">
        <v>1455</v>
      </c>
      <c r="R13" s="583"/>
      <c r="S13" s="583"/>
    </row>
    <row r="14" spans="15:19" ht="25.2" customHeight="1" x14ac:dyDescent="0.3">
      <c r="O14" s="583"/>
      <c r="P14" s="583"/>
      <c r="Q14" s="632"/>
      <c r="R14" s="583"/>
      <c r="S14" s="583"/>
    </row>
    <row r="15" spans="15:19" ht="20.399999999999999" x14ac:dyDescent="0.3">
      <c r="O15" s="583"/>
      <c r="P15" s="583"/>
      <c r="Q15" s="583"/>
      <c r="R15" s="583"/>
      <c r="S15" s="583"/>
    </row>
    <row r="16" spans="15:19" ht="14.4" customHeight="1" x14ac:dyDescent="0.3">
      <c r="O16" s="625" t="s">
        <v>1456</v>
      </c>
      <c r="P16" s="583"/>
      <c r="Q16" s="628" t="s">
        <v>1457</v>
      </c>
      <c r="R16" s="583"/>
      <c r="S16" s="622" t="s">
        <v>1458</v>
      </c>
    </row>
    <row r="17" spans="15:19" ht="20.399999999999999" x14ac:dyDescent="0.3">
      <c r="O17" s="626"/>
      <c r="P17" s="583"/>
      <c r="Q17" s="629"/>
      <c r="R17" s="583"/>
      <c r="S17" s="623"/>
    </row>
    <row r="18" spans="15:19" ht="13.95" customHeight="1" x14ac:dyDescent="0.3">
      <c r="O18" s="626"/>
      <c r="P18" s="583"/>
      <c r="Q18" s="629"/>
      <c r="R18" s="583"/>
      <c r="S18" s="623"/>
    </row>
    <row r="19" spans="15:19" ht="20.399999999999999" x14ac:dyDescent="0.3">
      <c r="O19" s="627"/>
      <c r="P19" s="583"/>
      <c r="Q19" s="630"/>
      <c r="R19" s="583"/>
      <c r="S19" s="624"/>
    </row>
    <row r="22" spans="15:19" x14ac:dyDescent="0.3">
      <c r="O22" s="607" t="s">
        <v>1459</v>
      </c>
      <c r="P22" s="608"/>
      <c r="Q22" s="608"/>
      <c r="R22" s="608"/>
      <c r="S22" s="609"/>
    </row>
    <row r="23" spans="15:19" x14ac:dyDescent="0.3">
      <c r="O23" s="610"/>
      <c r="P23" s="611"/>
      <c r="Q23" s="611"/>
      <c r="R23" s="611"/>
      <c r="S23" s="612"/>
    </row>
    <row r="24" spans="15:19" x14ac:dyDescent="0.3">
      <c r="O24" s="613"/>
      <c r="P24" s="614"/>
      <c r="Q24" s="614"/>
      <c r="R24" s="614"/>
      <c r="S24" s="615"/>
    </row>
  </sheetData>
  <mergeCells count="8">
    <mergeCell ref="O22:S24"/>
    <mergeCell ref="O8:O11"/>
    <mergeCell ref="Q8:Q11"/>
    <mergeCell ref="S8:S11"/>
    <mergeCell ref="O16:O19"/>
    <mergeCell ref="Q16:Q19"/>
    <mergeCell ref="S16:S19"/>
    <mergeCell ref="Q13:Q14"/>
  </mergeCells>
  <hyperlinks>
    <hyperlink ref="Q8:Q11" location="'1. Matriz Proc vs Req 90k'!A1" display="1. Matriz Procesos vs Requisitos 90k" xr:uid="{5D19637C-FA4B-4977-A48C-E72890BDE557}"/>
    <hyperlink ref="S8:S11" location="'2. CHK LIST Integ vs 90k'!A1" display="'2. CHK LIST Integ vs 90k'!A1" xr:uid="{113C5C5F-9C1E-4542-9E19-BB55E21E4F9A}"/>
    <hyperlink ref="Q13:Q14" location="'3. Perfil General'!A1" display="3. Perfil General" xr:uid="{F0CB3226-ECA5-435B-96B8-7E09DBF224A6}"/>
    <hyperlink ref="O16:O19" location="'4. Hallazgos x Proceso '!A1" display="4. Hallazgos por Procesos" xr:uid="{EDF6F056-2912-4507-9193-A298AAA7429D}"/>
    <hyperlink ref="Q16:Q19" location="'5. Plan General 90k'!A1" display="5. Plan General 90k" xr:uid="{033E3968-8571-4388-AFE7-406FEEF976FC}"/>
    <hyperlink ref="S16:S19" location="'Anexo 0. Agenda'!A1" display="'Anexo 0. Agenda'!A1" xr:uid="{C1850DD6-3286-46D7-B98A-7DD9E5D31052}"/>
  </hyperlinks>
  <pageMargins left="0.7" right="0.7" top="0.75" bottom="0.75" header="0.3" footer="0.3"/>
  <pageSetup scale="44"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73D89-546F-46B7-A415-9C94EB16BD6D}">
  <dimension ref="K1:M52"/>
  <sheetViews>
    <sheetView showGridLines="0" zoomScale="60" zoomScaleNormal="60" workbookViewId="0">
      <selection activeCell="K24" sqref="K24"/>
    </sheetView>
  </sheetViews>
  <sheetFormatPr baseColWidth="10" defaultRowHeight="14.4" x14ac:dyDescent="0.3"/>
  <cols>
    <col min="9" max="9" width="47.109375" customWidth="1"/>
    <col min="11" max="11" width="53.6640625" style="114" customWidth="1"/>
    <col min="12" max="12" width="85.6640625" style="305" customWidth="1"/>
  </cols>
  <sheetData>
    <row r="1" spans="11:12" ht="25.95" customHeight="1" x14ac:dyDescent="0.3">
      <c r="K1" s="135" t="s">
        <v>530</v>
      </c>
      <c r="L1" s="299" t="s">
        <v>529</v>
      </c>
    </row>
    <row r="2" spans="11:12" ht="15.6" x14ac:dyDescent="0.3">
      <c r="K2" s="296" t="s">
        <v>432</v>
      </c>
      <c r="L2" s="300" t="s">
        <v>432</v>
      </c>
    </row>
    <row r="3" spans="11:12" ht="15.6" x14ac:dyDescent="0.3">
      <c r="K3" s="296" t="s">
        <v>225</v>
      </c>
      <c r="L3" s="300" t="s">
        <v>225</v>
      </c>
    </row>
    <row r="4" spans="11:12" ht="15.6" x14ac:dyDescent="0.3">
      <c r="K4" s="296" t="s">
        <v>237</v>
      </c>
      <c r="L4" s="300" t="s">
        <v>448</v>
      </c>
    </row>
    <row r="5" spans="11:12" ht="15" x14ac:dyDescent="0.3">
      <c r="K5" s="297" t="s">
        <v>238</v>
      </c>
      <c r="L5" s="301" t="s">
        <v>449</v>
      </c>
    </row>
    <row r="6" spans="11:12" ht="30" x14ac:dyDescent="0.3">
      <c r="K6" s="297" t="s">
        <v>433</v>
      </c>
      <c r="L6" s="301"/>
    </row>
    <row r="7" spans="11:12" ht="30" x14ac:dyDescent="0.3">
      <c r="K7" s="297" t="s">
        <v>434</v>
      </c>
      <c r="L7" s="301"/>
    </row>
    <row r="8" spans="11:12" ht="30" x14ac:dyDescent="0.3">
      <c r="K8" s="297" t="s">
        <v>247</v>
      </c>
      <c r="L8" s="301"/>
    </row>
    <row r="9" spans="11:12" ht="31.2" x14ac:dyDescent="0.3">
      <c r="K9" s="296" t="s">
        <v>250</v>
      </c>
      <c r="L9" s="301" t="s">
        <v>888</v>
      </c>
    </row>
    <row r="10" spans="11:12" ht="15" x14ac:dyDescent="0.3">
      <c r="K10" s="297" t="s">
        <v>435</v>
      </c>
      <c r="L10" s="301"/>
    </row>
    <row r="11" spans="11:12" ht="15" x14ac:dyDescent="0.3">
      <c r="K11" s="297" t="s">
        <v>254</v>
      </c>
      <c r="L11" s="301"/>
    </row>
    <row r="12" spans="11:12" ht="15" x14ac:dyDescent="0.3">
      <c r="K12" s="297" t="s">
        <v>436</v>
      </c>
      <c r="L12" s="301"/>
    </row>
    <row r="13" spans="11:12" ht="15" x14ac:dyDescent="0.3">
      <c r="K13" s="297" t="s">
        <v>437</v>
      </c>
      <c r="L13" s="301"/>
    </row>
    <row r="14" spans="11:12" ht="15" x14ac:dyDescent="0.3">
      <c r="K14" s="297" t="s">
        <v>438</v>
      </c>
      <c r="L14" s="301"/>
    </row>
    <row r="15" spans="11:12" ht="15" x14ac:dyDescent="0.3">
      <c r="K15" s="297" t="s">
        <v>271</v>
      </c>
      <c r="L15" s="301"/>
    </row>
    <row r="16" spans="11:12" ht="31.2" x14ac:dyDescent="0.3">
      <c r="K16" s="296" t="s">
        <v>439</v>
      </c>
      <c r="L16" s="302" t="s">
        <v>889</v>
      </c>
    </row>
    <row r="17" spans="11:13" ht="15" x14ac:dyDescent="0.3">
      <c r="K17" s="297" t="s">
        <v>440</v>
      </c>
      <c r="L17" s="301"/>
    </row>
    <row r="18" spans="11:13" ht="15" x14ac:dyDescent="0.3">
      <c r="K18" s="297" t="s">
        <v>441</v>
      </c>
      <c r="L18" s="301"/>
    </row>
    <row r="19" spans="11:13" ht="15" x14ac:dyDescent="0.3">
      <c r="K19" s="297" t="s">
        <v>442</v>
      </c>
      <c r="L19" s="301"/>
    </row>
    <row r="20" spans="11:13" ht="15.6" x14ac:dyDescent="0.3">
      <c r="K20" s="296" t="s">
        <v>443</v>
      </c>
      <c r="L20" s="300" t="s">
        <v>450</v>
      </c>
    </row>
    <row r="21" spans="11:13" ht="30" x14ac:dyDescent="0.3">
      <c r="K21" s="297" t="s">
        <v>444</v>
      </c>
      <c r="L21" s="301" t="s">
        <v>451</v>
      </c>
      <c r="M21" s="115"/>
    </row>
    <row r="22" spans="11:13" ht="15" x14ac:dyDescent="0.3">
      <c r="K22" s="297" t="s">
        <v>445</v>
      </c>
      <c r="L22" s="301" t="s">
        <v>452</v>
      </c>
    </row>
    <row r="23" spans="11:13" ht="30" x14ac:dyDescent="0.3">
      <c r="K23" s="297" t="s">
        <v>446</v>
      </c>
      <c r="L23" s="301" t="s">
        <v>453</v>
      </c>
    </row>
    <row r="24" spans="11:13" ht="15" x14ac:dyDescent="0.3">
      <c r="K24" s="297" t="s">
        <v>308</v>
      </c>
      <c r="L24" s="301" t="s">
        <v>454</v>
      </c>
    </row>
    <row r="25" spans="11:13" ht="15" x14ac:dyDescent="0.3">
      <c r="K25" s="297" t="s">
        <v>311</v>
      </c>
      <c r="L25" s="301"/>
    </row>
    <row r="26" spans="11:13" ht="15" x14ac:dyDescent="0.3">
      <c r="K26" s="297" t="s">
        <v>447</v>
      </c>
      <c r="L26" s="301"/>
    </row>
    <row r="27" spans="11:13" ht="31.2" x14ac:dyDescent="0.3">
      <c r="K27" s="296" t="s">
        <v>319</v>
      </c>
      <c r="L27" s="303" t="s">
        <v>455</v>
      </c>
    </row>
    <row r="28" spans="11:13" ht="15.6" x14ac:dyDescent="0.3">
      <c r="K28" s="298"/>
      <c r="L28" s="304"/>
    </row>
    <row r="29" spans="11:13" ht="15.6" x14ac:dyDescent="0.3">
      <c r="K29" s="296" t="s">
        <v>322</v>
      </c>
      <c r="L29" s="300" t="s">
        <v>456</v>
      </c>
    </row>
    <row r="30" spans="11:13" ht="15.6" x14ac:dyDescent="0.3">
      <c r="K30" s="298"/>
      <c r="L30" s="304"/>
    </row>
    <row r="31" spans="11:13" ht="15.6" x14ac:dyDescent="0.3">
      <c r="K31" s="298"/>
      <c r="L31" s="300" t="s">
        <v>457</v>
      </c>
    </row>
    <row r="32" spans="11:13" ht="15.6" x14ac:dyDescent="0.3">
      <c r="K32" s="298"/>
      <c r="L32" s="300"/>
    </row>
    <row r="33" spans="11:12" ht="15.6" x14ac:dyDescent="0.3">
      <c r="K33" s="298"/>
      <c r="L33" s="303" t="s">
        <v>890</v>
      </c>
    </row>
    <row r="34" spans="11:12" ht="15.6" x14ac:dyDescent="0.3">
      <c r="K34" s="298"/>
      <c r="L34" s="300"/>
    </row>
    <row r="35" spans="11:12" ht="15.6" x14ac:dyDescent="0.3">
      <c r="K35" s="296" t="s">
        <v>458</v>
      </c>
      <c r="L35" s="300" t="s">
        <v>458</v>
      </c>
    </row>
    <row r="36" spans="11:12" ht="15.6" x14ac:dyDescent="0.3">
      <c r="K36" s="296" t="s">
        <v>459</v>
      </c>
      <c r="L36" s="300" t="s">
        <v>459</v>
      </c>
    </row>
    <row r="37" spans="11:12" ht="15" x14ac:dyDescent="0.3">
      <c r="K37" s="297" t="s">
        <v>334</v>
      </c>
      <c r="L37" s="301" t="s">
        <v>334</v>
      </c>
    </row>
    <row r="38" spans="11:12" ht="15.6" x14ac:dyDescent="0.3">
      <c r="K38" s="297" t="s">
        <v>340</v>
      </c>
      <c r="L38" s="304"/>
    </row>
    <row r="39" spans="11:12" ht="15" x14ac:dyDescent="0.3">
      <c r="K39" s="297" t="s">
        <v>460</v>
      </c>
      <c r="L39" s="301" t="s">
        <v>469</v>
      </c>
    </row>
    <row r="40" spans="11:12" ht="15.6" x14ac:dyDescent="0.3">
      <c r="K40" s="296" t="s">
        <v>461</v>
      </c>
      <c r="L40" s="300" t="s">
        <v>461</v>
      </c>
    </row>
    <row r="41" spans="11:12" ht="15.6" x14ac:dyDescent="0.3">
      <c r="K41" s="296" t="s">
        <v>371</v>
      </c>
      <c r="L41" s="300" t="s">
        <v>470</v>
      </c>
    </row>
    <row r="42" spans="11:12" ht="15" x14ac:dyDescent="0.3">
      <c r="K42" s="297" t="s">
        <v>462</v>
      </c>
      <c r="L42" s="301" t="s">
        <v>462</v>
      </c>
    </row>
    <row r="43" spans="11:12" ht="15" x14ac:dyDescent="0.3">
      <c r="K43" s="297" t="s">
        <v>463</v>
      </c>
      <c r="L43" s="301" t="s">
        <v>463</v>
      </c>
    </row>
    <row r="44" spans="11:12" ht="15" x14ac:dyDescent="0.3">
      <c r="K44" s="297" t="s">
        <v>464</v>
      </c>
      <c r="L44" s="301" t="s">
        <v>464</v>
      </c>
    </row>
    <row r="45" spans="11:12" ht="15.6" x14ac:dyDescent="0.3">
      <c r="K45" s="298"/>
      <c r="L45" s="304"/>
    </row>
    <row r="46" spans="11:12" ht="15.6" x14ac:dyDescent="0.3">
      <c r="K46" s="296" t="s">
        <v>465</v>
      </c>
      <c r="L46" s="303" t="s">
        <v>465</v>
      </c>
    </row>
    <row r="47" spans="11:12" ht="15.6" x14ac:dyDescent="0.3">
      <c r="K47" s="296" t="s">
        <v>466</v>
      </c>
      <c r="L47" s="300"/>
    </row>
    <row r="48" spans="11:12" ht="15.6" x14ac:dyDescent="0.3">
      <c r="K48" s="296" t="s">
        <v>467</v>
      </c>
      <c r="L48" s="303" t="s">
        <v>471</v>
      </c>
    </row>
    <row r="49" spans="11:12" ht="15.6" x14ac:dyDescent="0.3">
      <c r="K49" s="296" t="s">
        <v>468</v>
      </c>
      <c r="L49" s="303" t="s">
        <v>472</v>
      </c>
    </row>
    <row r="50" spans="11:12" ht="31.2" x14ac:dyDescent="0.3">
      <c r="K50" s="298"/>
      <c r="L50" s="303" t="s">
        <v>473</v>
      </c>
    </row>
    <row r="51" spans="11:12" ht="15.6" x14ac:dyDescent="0.3">
      <c r="K51" s="298"/>
      <c r="L51" s="303"/>
    </row>
    <row r="52" spans="11:12" ht="15.6" x14ac:dyDescent="0.3">
      <c r="K52" s="298"/>
      <c r="L52" s="304"/>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62006D-5757-4D59-8220-485FE79FCEC1}">
  <sheetPr>
    <tabColor rgb="FFE9FEDA"/>
  </sheetPr>
  <dimension ref="B2:AQ25"/>
  <sheetViews>
    <sheetView tabSelected="1" view="pageBreakPreview" zoomScale="60" zoomScaleNormal="50" workbookViewId="0">
      <pane xSplit="3" ySplit="5" topLeftCell="D7" activePane="bottomRight" state="frozen"/>
      <selection pane="topRight" activeCell="C1" sqref="C1"/>
      <selection pane="bottomLeft" activeCell="A3" sqref="A3"/>
      <selection pane="bottomRight" activeCell="AS5" sqref="AS5"/>
    </sheetView>
  </sheetViews>
  <sheetFormatPr baseColWidth="10" defaultColWidth="6.33203125" defaultRowHeight="13.8" x14ac:dyDescent="0.3"/>
  <cols>
    <col min="1" max="1" width="2.5546875" style="328" customWidth="1"/>
    <col min="2" max="2" width="79.109375" style="383" customWidth="1"/>
    <col min="3" max="3" width="9" style="383" hidden="1" customWidth="1"/>
    <col min="4" max="4" width="8.6640625" style="383" customWidth="1"/>
    <col min="5" max="5" width="8.88671875" style="383" customWidth="1"/>
    <col min="6" max="6" width="8.44140625" style="383" customWidth="1"/>
    <col min="7" max="7" width="8.33203125" style="383" customWidth="1"/>
    <col min="8" max="9" width="7.44140625" style="383" customWidth="1"/>
    <col min="10" max="10" width="12.44140625" style="383" customWidth="1"/>
    <col min="11" max="11" width="9.6640625" style="383" customWidth="1"/>
    <col min="12" max="17" width="7.6640625" style="383" customWidth="1"/>
    <col min="18" max="18" width="10.88671875" style="383" customWidth="1"/>
    <col min="19" max="19" width="12.5546875" style="383" customWidth="1"/>
    <col min="20" max="28" width="7.6640625" style="383" customWidth="1"/>
    <col min="29" max="29" width="9.44140625" style="383" customWidth="1"/>
    <col min="30" max="30" width="5.6640625" style="383" customWidth="1"/>
    <col min="31" max="34" width="5.5546875" style="383" customWidth="1"/>
    <col min="35" max="35" width="9.44140625" style="383" customWidth="1"/>
    <col min="36" max="37" width="10.33203125" style="383" customWidth="1"/>
    <col min="38" max="39" width="6.33203125" style="383" customWidth="1"/>
    <col min="40" max="40" width="8.33203125" style="383" customWidth="1"/>
    <col min="41" max="41" width="6.33203125" style="383" customWidth="1"/>
    <col min="42" max="42" width="6.6640625" style="383" customWidth="1"/>
    <col min="43" max="43" width="8.5546875" style="383" customWidth="1"/>
    <col min="44" max="234" width="11.44140625" style="328" customWidth="1"/>
    <col min="235" max="235" width="68.33203125" style="328" customWidth="1"/>
    <col min="236" max="236" width="22" style="328" customWidth="1"/>
    <col min="237" max="237" width="5.33203125" style="328" bestFit="1" customWidth="1"/>
    <col min="238" max="238" width="6.33203125" style="328" customWidth="1"/>
    <col min="239" max="239" width="6" style="328" customWidth="1"/>
    <col min="240" max="241" width="4.6640625" style="328" customWidth="1"/>
    <col min="242" max="242" width="4.44140625" style="328" customWidth="1"/>
    <col min="243" max="245" width="6.33203125" style="328" customWidth="1"/>
    <col min="246" max="246" width="5.6640625" style="328" customWidth="1"/>
    <col min="247" max="247" width="4" style="328" bestFit="1" customWidth="1"/>
    <col min="248" max="248" width="4.44140625" style="328" customWidth="1"/>
    <col min="249" max="249" width="4.33203125" style="328" customWidth="1"/>
    <col min="250" max="250" width="4.44140625" style="328" customWidth="1"/>
    <col min="251" max="251" width="6.33203125" style="328" customWidth="1"/>
    <col min="252" max="252" width="7" style="328" customWidth="1"/>
    <col min="253" max="253" width="5.44140625" style="328" customWidth="1"/>
    <col min="254" max="254" width="4" style="328" bestFit="1" customWidth="1"/>
    <col min="255" max="255" width="6.6640625" style="328" customWidth="1"/>
    <col min="256" max="256" width="6" style="328" customWidth="1"/>
    <col min="257" max="258" width="6.6640625" style="328" customWidth="1"/>
    <col min="259" max="260" width="6.44140625" style="328" customWidth="1"/>
    <col min="261" max="261" width="5.44140625" style="328" customWidth="1"/>
    <col min="262" max="16384" width="6.33203125" style="328"/>
  </cols>
  <sheetData>
    <row r="2" spans="2:43" s="317" customFormat="1" ht="17.399999999999999" x14ac:dyDescent="0.3">
      <c r="B2" s="646" t="s">
        <v>892</v>
      </c>
      <c r="C2" s="316"/>
      <c r="D2" s="648" t="s">
        <v>893</v>
      </c>
      <c r="E2" s="648"/>
      <c r="F2" s="648"/>
      <c r="G2" s="648"/>
      <c r="H2" s="649" t="s">
        <v>869</v>
      </c>
      <c r="I2" s="649"/>
      <c r="J2" s="649"/>
      <c r="K2" s="649"/>
      <c r="L2" s="650" t="s">
        <v>894</v>
      </c>
      <c r="M2" s="651"/>
      <c r="N2" s="651"/>
      <c r="O2" s="651"/>
      <c r="P2" s="651"/>
      <c r="Q2" s="651"/>
      <c r="R2" s="652"/>
      <c r="S2" s="653" t="s">
        <v>895</v>
      </c>
      <c r="T2" s="653"/>
      <c r="U2" s="653"/>
      <c r="V2" s="653"/>
      <c r="W2" s="653"/>
      <c r="X2" s="653"/>
      <c r="Y2" s="653"/>
      <c r="Z2" s="653"/>
      <c r="AA2" s="653"/>
      <c r="AB2" s="653"/>
      <c r="AC2" s="643" t="s">
        <v>873</v>
      </c>
      <c r="AD2" s="644"/>
      <c r="AE2" s="644"/>
      <c r="AF2" s="644"/>
      <c r="AG2" s="644"/>
      <c r="AH2" s="644"/>
      <c r="AI2" s="645"/>
      <c r="AJ2" s="633" t="s">
        <v>896</v>
      </c>
      <c r="AK2" s="633"/>
      <c r="AL2" s="633"/>
      <c r="AM2" s="633"/>
      <c r="AN2" s="633"/>
      <c r="AO2" s="634" t="s">
        <v>878</v>
      </c>
      <c r="AP2" s="635"/>
      <c r="AQ2" s="636"/>
    </row>
    <row r="3" spans="2:43" ht="43.5" customHeight="1" x14ac:dyDescent="0.3">
      <c r="B3" s="647"/>
      <c r="C3" s="318"/>
      <c r="D3" s="648"/>
      <c r="E3" s="648"/>
      <c r="F3" s="648"/>
      <c r="G3" s="648"/>
      <c r="H3" s="649"/>
      <c r="I3" s="649"/>
      <c r="J3" s="649"/>
      <c r="K3" s="649"/>
      <c r="L3" s="637" t="s">
        <v>897</v>
      </c>
      <c r="M3" s="637"/>
      <c r="N3" s="637"/>
      <c r="O3" s="637"/>
      <c r="P3" s="638" t="s">
        <v>898</v>
      </c>
      <c r="Q3" s="639"/>
      <c r="R3" s="319" t="s">
        <v>899</v>
      </c>
      <c r="S3" s="320">
        <v>7.1</v>
      </c>
      <c r="T3" s="320">
        <v>7.2</v>
      </c>
      <c r="U3" s="584" t="s">
        <v>192</v>
      </c>
      <c r="V3" s="320">
        <v>7.3</v>
      </c>
      <c r="W3" s="640" t="s">
        <v>197</v>
      </c>
      <c r="X3" s="640"/>
      <c r="Y3" s="640"/>
      <c r="Z3" s="641" t="s">
        <v>900</v>
      </c>
      <c r="AA3" s="641"/>
      <c r="AB3" s="641"/>
      <c r="AC3" s="321"/>
      <c r="AD3" s="322"/>
      <c r="AE3" s="322"/>
      <c r="AF3" s="322"/>
      <c r="AG3" s="322"/>
      <c r="AH3" s="322"/>
      <c r="AI3" s="323"/>
      <c r="AJ3" s="642" t="s">
        <v>1479</v>
      </c>
      <c r="AK3" s="642"/>
      <c r="AL3" s="642" t="s">
        <v>355</v>
      </c>
      <c r="AM3" s="642"/>
      <c r="AN3" s="324" t="s">
        <v>901</v>
      </c>
      <c r="AO3" s="325"/>
      <c r="AP3" s="326"/>
      <c r="AQ3" s="327"/>
    </row>
    <row r="4" spans="2:43" s="338" customFormat="1" ht="23.25" customHeight="1" x14ac:dyDescent="0.3">
      <c r="B4" s="329" t="s">
        <v>902</v>
      </c>
      <c r="C4" s="330"/>
      <c r="D4" s="331" t="s">
        <v>24</v>
      </c>
      <c r="E4" s="331" t="s">
        <v>29</v>
      </c>
      <c r="F4" s="331">
        <v>4.3</v>
      </c>
      <c r="G4" s="331">
        <v>4.4000000000000004</v>
      </c>
      <c r="H4" s="332">
        <v>5.0999999999999996</v>
      </c>
      <c r="I4" s="332">
        <v>5.2</v>
      </c>
      <c r="J4" s="332">
        <v>5.3</v>
      </c>
      <c r="K4" s="587">
        <v>5.4</v>
      </c>
      <c r="L4" s="333" t="s">
        <v>903</v>
      </c>
      <c r="M4" s="333" t="s">
        <v>904</v>
      </c>
      <c r="N4" s="333" t="s">
        <v>905</v>
      </c>
      <c r="O4" s="333">
        <v>6.14</v>
      </c>
      <c r="P4" s="333" t="s">
        <v>906</v>
      </c>
      <c r="Q4" s="333" t="s">
        <v>907</v>
      </c>
      <c r="R4" s="333" t="s">
        <v>871</v>
      </c>
      <c r="S4" s="334">
        <v>7.1</v>
      </c>
      <c r="T4" s="334">
        <v>7.2</v>
      </c>
      <c r="U4" s="585" t="s">
        <v>192</v>
      </c>
      <c r="V4" s="334">
        <v>7.3</v>
      </c>
      <c r="W4" s="334" t="s">
        <v>908</v>
      </c>
      <c r="X4" s="334" t="s">
        <v>909</v>
      </c>
      <c r="Y4" s="334" t="s">
        <v>910</v>
      </c>
      <c r="Z4" s="334" t="s">
        <v>911</v>
      </c>
      <c r="AA4" s="334" t="s">
        <v>912</v>
      </c>
      <c r="AB4" s="334" t="s">
        <v>913</v>
      </c>
      <c r="AC4" s="335">
        <v>8.1</v>
      </c>
      <c r="AD4" s="335" t="s">
        <v>914</v>
      </c>
      <c r="AE4" s="335" t="s">
        <v>274</v>
      </c>
      <c r="AF4" s="335" t="s">
        <v>875</v>
      </c>
      <c r="AG4" s="335" t="s">
        <v>289</v>
      </c>
      <c r="AH4" s="335" t="s">
        <v>317</v>
      </c>
      <c r="AI4" s="335">
        <v>8.6999999999999993</v>
      </c>
      <c r="AJ4" s="336" t="s">
        <v>915</v>
      </c>
      <c r="AK4" s="336" t="s">
        <v>916</v>
      </c>
      <c r="AL4" s="336" t="s">
        <v>917</v>
      </c>
      <c r="AM4" s="336" t="s">
        <v>918</v>
      </c>
      <c r="AN4" s="336">
        <v>9.3000000000000007</v>
      </c>
      <c r="AO4" s="337">
        <v>10.1</v>
      </c>
      <c r="AP4" s="337">
        <v>10.199999999999999</v>
      </c>
      <c r="AQ4" s="337">
        <v>10.3</v>
      </c>
    </row>
    <row r="5" spans="2:43" s="350" customFormat="1" ht="180.75" customHeight="1" x14ac:dyDescent="0.3">
      <c r="B5" s="339" t="s">
        <v>919</v>
      </c>
      <c r="C5" s="340" t="s">
        <v>920</v>
      </c>
      <c r="D5" s="341" t="s">
        <v>921</v>
      </c>
      <c r="E5" s="341" t="s">
        <v>922</v>
      </c>
      <c r="F5" s="341" t="s">
        <v>923</v>
      </c>
      <c r="G5" s="341" t="s">
        <v>924</v>
      </c>
      <c r="H5" s="342" t="s">
        <v>925</v>
      </c>
      <c r="I5" s="343" t="s">
        <v>926</v>
      </c>
      <c r="J5" s="343" t="s">
        <v>927</v>
      </c>
      <c r="K5" s="588" t="s">
        <v>1477</v>
      </c>
      <c r="L5" s="344" t="s">
        <v>928</v>
      </c>
      <c r="M5" s="344" t="s">
        <v>929</v>
      </c>
      <c r="N5" s="344" t="s">
        <v>930</v>
      </c>
      <c r="O5" s="345" t="s">
        <v>931</v>
      </c>
      <c r="P5" s="345" t="s">
        <v>1478</v>
      </c>
      <c r="Q5" s="344" t="s">
        <v>932</v>
      </c>
      <c r="R5" s="344" t="s">
        <v>933</v>
      </c>
      <c r="S5" s="346" t="s">
        <v>934</v>
      </c>
      <c r="T5" s="346" t="s">
        <v>935</v>
      </c>
      <c r="U5" s="586" t="s">
        <v>1475</v>
      </c>
      <c r="V5" s="346" t="s">
        <v>936</v>
      </c>
      <c r="W5" s="346" t="s">
        <v>937</v>
      </c>
      <c r="X5" s="346" t="s">
        <v>938</v>
      </c>
      <c r="Y5" s="346" t="s">
        <v>939</v>
      </c>
      <c r="Z5" s="346" t="s">
        <v>937</v>
      </c>
      <c r="AA5" s="346" t="s">
        <v>940</v>
      </c>
      <c r="AB5" s="346" t="s">
        <v>941</v>
      </c>
      <c r="AC5" s="347" t="s">
        <v>942</v>
      </c>
      <c r="AD5" s="347" t="s">
        <v>943</v>
      </c>
      <c r="AE5" s="347" t="s">
        <v>944</v>
      </c>
      <c r="AF5" s="347" t="s">
        <v>945</v>
      </c>
      <c r="AG5" s="347" t="s">
        <v>946</v>
      </c>
      <c r="AH5" s="347" t="s">
        <v>947</v>
      </c>
      <c r="AI5" s="347" t="s">
        <v>948</v>
      </c>
      <c r="AJ5" s="348" t="s">
        <v>937</v>
      </c>
      <c r="AK5" s="348" t="s">
        <v>949</v>
      </c>
      <c r="AL5" s="348" t="s">
        <v>937</v>
      </c>
      <c r="AM5" s="348" t="s">
        <v>950</v>
      </c>
      <c r="AN5" s="348" t="s">
        <v>951</v>
      </c>
      <c r="AO5" s="349" t="s">
        <v>952</v>
      </c>
      <c r="AP5" s="349" t="s">
        <v>953</v>
      </c>
      <c r="AQ5" s="349" t="s">
        <v>954</v>
      </c>
    </row>
    <row r="6" spans="2:43" s="355" customFormat="1" ht="21" x14ac:dyDescent="0.3">
      <c r="B6" s="351" t="s">
        <v>955</v>
      </c>
      <c r="C6" s="352"/>
      <c r="D6" s="353"/>
      <c r="E6" s="353"/>
      <c r="F6" s="353"/>
      <c r="G6" s="353"/>
      <c r="H6" s="353"/>
      <c r="I6" s="353"/>
      <c r="J6" s="353"/>
      <c r="K6" s="353"/>
      <c r="L6" s="353"/>
      <c r="M6" s="354"/>
      <c r="N6" s="354"/>
      <c r="O6" s="354"/>
      <c r="P6" s="354"/>
      <c r="Q6" s="354"/>
      <c r="R6" s="354"/>
      <c r="S6" s="354"/>
      <c r="T6" s="354"/>
      <c r="U6" s="354"/>
      <c r="V6" s="354"/>
      <c r="W6" s="353"/>
      <c r="X6" s="353"/>
      <c r="Y6" s="353"/>
      <c r="Z6" s="353"/>
      <c r="AA6" s="353"/>
      <c r="AB6" s="353"/>
      <c r="AC6" s="353"/>
      <c r="AD6" s="353"/>
      <c r="AE6" s="353"/>
      <c r="AF6" s="353"/>
      <c r="AG6" s="353"/>
      <c r="AH6" s="353"/>
      <c r="AI6" s="353"/>
      <c r="AJ6" s="353"/>
      <c r="AK6" s="353"/>
      <c r="AL6" s="353"/>
      <c r="AM6" s="353"/>
      <c r="AN6" s="353"/>
      <c r="AO6" s="353"/>
      <c r="AP6" s="353"/>
      <c r="AQ6" s="353"/>
    </row>
    <row r="7" spans="2:43" s="355" customFormat="1" ht="21" customHeight="1" x14ac:dyDescent="0.3">
      <c r="B7" s="356" t="s">
        <v>956</v>
      </c>
      <c r="C7" s="357"/>
      <c r="D7" s="358"/>
      <c r="E7" s="358"/>
      <c r="F7" s="358"/>
      <c r="G7" s="358"/>
      <c r="H7" s="359"/>
      <c r="I7" s="359"/>
      <c r="J7" s="359"/>
      <c r="K7" s="359"/>
      <c r="L7" s="359"/>
      <c r="M7" s="360"/>
      <c r="N7" s="360"/>
      <c r="O7" s="360"/>
      <c r="P7" s="360"/>
      <c r="Q7" s="360"/>
      <c r="R7" s="360"/>
      <c r="S7" s="360"/>
      <c r="T7" s="360"/>
      <c r="U7" s="360"/>
      <c r="V7" s="360"/>
      <c r="W7" s="359"/>
      <c r="X7" s="359"/>
      <c r="Y7" s="359"/>
      <c r="Z7" s="359"/>
      <c r="AA7" s="359"/>
      <c r="AB7" s="359"/>
      <c r="AC7" s="359"/>
      <c r="AD7" s="359"/>
      <c r="AE7" s="359"/>
      <c r="AF7" s="359"/>
      <c r="AG7" s="359"/>
      <c r="AH7" s="359"/>
      <c r="AI7" s="359"/>
      <c r="AJ7" s="359"/>
      <c r="AK7" s="359"/>
      <c r="AL7" s="359"/>
      <c r="AM7" s="359"/>
      <c r="AN7" s="359"/>
      <c r="AO7" s="359"/>
      <c r="AP7" s="359"/>
      <c r="AQ7" s="359"/>
    </row>
    <row r="8" spans="2:43" ht="37.5" customHeight="1" x14ac:dyDescent="0.3">
      <c r="B8" s="361" t="s">
        <v>957</v>
      </c>
      <c r="C8" s="362"/>
      <c r="D8" s="363" t="s">
        <v>958</v>
      </c>
      <c r="E8" s="363" t="s">
        <v>958</v>
      </c>
      <c r="F8" s="363" t="s">
        <v>958</v>
      </c>
      <c r="G8" s="364" t="s">
        <v>958</v>
      </c>
      <c r="H8" s="363" t="s">
        <v>958</v>
      </c>
      <c r="I8" s="364" t="s">
        <v>958</v>
      </c>
      <c r="J8" s="364" t="s">
        <v>958</v>
      </c>
      <c r="K8" s="364" t="s">
        <v>958</v>
      </c>
      <c r="L8" s="364" t="s">
        <v>958</v>
      </c>
      <c r="M8" s="364" t="s">
        <v>958</v>
      </c>
      <c r="N8" s="365" t="s">
        <v>958</v>
      </c>
      <c r="O8" s="366" t="s">
        <v>958</v>
      </c>
      <c r="P8" s="366" t="s">
        <v>958</v>
      </c>
      <c r="Q8" s="366" t="s">
        <v>958</v>
      </c>
      <c r="R8" s="366" t="s">
        <v>958</v>
      </c>
      <c r="S8" s="365" t="s">
        <v>958</v>
      </c>
      <c r="T8" s="365" t="s">
        <v>959</v>
      </c>
      <c r="U8" s="366" t="s">
        <v>959</v>
      </c>
      <c r="V8" s="365" t="s">
        <v>959</v>
      </c>
      <c r="W8" s="365" t="s">
        <v>959</v>
      </c>
      <c r="X8" s="365" t="s">
        <v>959</v>
      </c>
      <c r="Y8" s="365" t="s">
        <v>959</v>
      </c>
      <c r="Z8" s="364" t="s">
        <v>958</v>
      </c>
      <c r="AA8" s="364" t="s">
        <v>958</v>
      </c>
      <c r="AB8" s="364" t="s">
        <v>958</v>
      </c>
      <c r="AC8" s="364" t="s">
        <v>958</v>
      </c>
      <c r="AD8" s="364"/>
      <c r="AE8" s="364"/>
      <c r="AF8" s="364"/>
      <c r="AG8" s="364"/>
      <c r="AH8" s="364"/>
      <c r="AI8" s="364" t="s">
        <v>958</v>
      </c>
      <c r="AJ8" s="364" t="s">
        <v>958</v>
      </c>
      <c r="AK8" s="365" t="s">
        <v>958</v>
      </c>
      <c r="AL8" s="365"/>
      <c r="AM8" s="365"/>
      <c r="AN8" s="365" t="s">
        <v>958</v>
      </c>
      <c r="AO8" s="364" t="s">
        <v>958</v>
      </c>
      <c r="AP8" s="364" t="s">
        <v>958</v>
      </c>
      <c r="AQ8" s="364" t="s">
        <v>958</v>
      </c>
    </row>
    <row r="9" spans="2:43" ht="37.5" customHeight="1" x14ac:dyDescent="0.3">
      <c r="B9" s="361" t="s">
        <v>960</v>
      </c>
      <c r="C9" s="362"/>
      <c r="D9" s="363" t="s">
        <v>958</v>
      </c>
      <c r="E9" s="363" t="s">
        <v>958</v>
      </c>
      <c r="F9" s="363" t="s">
        <v>958</v>
      </c>
      <c r="G9" s="364" t="s">
        <v>958</v>
      </c>
      <c r="H9" s="363" t="s">
        <v>958</v>
      </c>
      <c r="I9" s="364" t="s">
        <v>958</v>
      </c>
      <c r="J9" s="364"/>
      <c r="K9" s="364" t="s">
        <v>958</v>
      </c>
      <c r="L9" s="364" t="s">
        <v>958</v>
      </c>
      <c r="M9" s="364" t="s">
        <v>958</v>
      </c>
      <c r="N9" s="365" t="s">
        <v>958</v>
      </c>
      <c r="O9" s="366" t="s">
        <v>958</v>
      </c>
      <c r="P9" s="366" t="s">
        <v>958</v>
      </c>
      <c r="Q9" s="366" t="s">
        <v>958</v>
      </c>
      <c r="R9" s="366" t="s">
        <v>958</v>
      </c>
      <c r="S9" s="365" t="s">
        <v>958</v>
      </c>
      <c r="T9" s="365" t="s">
        <v>958</v>
      </c>
      <c r="U9" s="366" t="s">
        <v>958</v>
      </c>
      <c r="V9" s="365" t="s">
        <v>958</v>
      </c>
      <c r="W9" s="365" t="s">
        <v>958</v>
      </c>
      <c r="X9" s="365" t="s">
        <v>958</v>
      </c>
      <c r="Y9" s="365" t="s">
        <v>958</v>
      </c>
      <c r="Z9" s="364" t="s">
        <v>958</v>
      </c>
      <c r="AA9" s="364" t="s">
        <v>958</v>
      </c>
      <c r="AB9" s="364" t="s">
        <v>958</v>
      </c>
      <c r="AC9" s="364" t="s">
        <v>958</v>
      </c>
      <c r="AD9" s="364"/>
      <c r="AE9" s="364"/>
      <c r="AF9" s="364" t="s">
        <v>958</v>
      </c>
      <c r="AG9" s="364" t="s">
        <v>958</v>
      </c>
      <c r="AH9" s="364" t="s">
        <v>958</v>
      </c>
      <c r="AI9" s="364" t="s">
        <v>958</v>
      </c>
      <c r="AJ9" s="364" t="s">
        <v>958</v>
      </c>
      <c r="AK9" s="365" t="s">
        <v>958</v>
      </c>
      <c r="AL9" s="365" t="s">
        <v>958</v>
      </c>
      <c r="AM9" s="365" t="s">
        <v>958</v>
      </c>
      <c r="AN9" s="365" t="s">
        <v>959</v>
      </c>
      <c r="AO9" s="364" t="s">
        <v>958</v>
      </c>
      <c r="AP9" s="364" t="s">
        <v>958</v>
      </c>
      <c r="AQ9" s="364" t="s">
        <v>958</v>
      </c>
    </row>
    <row r="10" spans="2:43" ht="20.25" customHeight="1" x14ac:dyDescent="0.3">
      <c r="B10" s="367" t="s">
        <v>961</v>
      </c>
      <c r="C10" s="368"/>
      <c r="D10" s="363"/>
      <c r="E10" s="369"/>
      <c r="F10" s="369"/>
      <c r="G10" s="370"/>
      <c r="H10" s="369"/>
      <c r="I10" s="370"/>
      <c r="J10" s="370"/>
      <c r="K10" s="370"/>
      <c r="L10" s="370"/>
      <c r="M10" s="370"/>
      <c r="N10" s="371"/>
      <c r="O10" s="372"/>
      <c r="P10" s="372"/>
      <c r="Q10" s="372"/>
      <c r="R10" s="372"/>
      <c r="S10" s="371"/>
      <c r="T10" s="371"/>
      <c r="U10" s="372"/>
      <c r="V10" s="371"/>
      <c r="W10" s="371"/>
      <c r="X10" s="371"/>
      <c r="Y10" s="371"/>
      <c r="Z10" s="370"/>
      <c r="AA10" s="370"/>
      <c r="AB10" s="370"/>
      <c r="AC10" s="370"/>
      <c r="AD10" s="370"/>
      <c r="AE10" s="370"/>
      <c r="AF10" s="370"/>
      <c r="AG10" s="370"/>
      <c r="AH10" s="370"/>
      <c r="AI10" s="370"/>
      <c r="AJ10" s="364"/>
      <c r="AK10" s="365"/>
      <c r="AL10" s="365"/>
      <c r="AM10" s="365"/>
      <c r="AN10" s="365"/>
      <c r="AO10" s="364"/>
      <c r="AP10" s="364"/>
      <c r="AQ10" s="364"/>
    </row>
    <row r="11" spans="2:43" ht="20.25" customHeight="1" x14ac:dyDescent="0.3">
      <c r="B11" s="373" t="s">
        <v>962</v>
      </c>
      <c r="C11" s="368"/>
      <c r="D11" s="363" t="s">
        <v>958</v>
      </c>
      <c r="E11" s="363" t="s">
        <v>958</v>
      </c>
      <c r="F11" s="369"/>
      <c r="G11" s="364" t="s">
        <v>958</v>
      </c>
      <c r="H11" s="363" t="s">
        <v>958</v>
      </c>
      <c r="I11" s="364" t="s">
        <v>958</v>
      </c>
      <c r="J11" s="370"/>
      <c r="K11" s="364" t="s">
        <v>959</v>
      </c>
      <c r="L11" s="364" t="s">
        <v>958</v>
      </c>
      <c r="M11" s="364" t="s">
        <v>958</v>
      </c>
      <c r="N11" s="365" t="s">
        <v>958</v>
      </c>
      <c r="O11" s="366" t="s">
        <v>958</v>
      </c>
      <c r="P11" s="366" t="s">
        <v>958</v>
      </c>
      <c r="Q11" s="366" t="s">
        <v>958</v>
      </c>
      <c r="R11" s="366" t="s">
        <v>958</v>
      </c>
      <c r="S11" s="371"/>
      <c r="T11" s="371"/>
      <c r="U11" s="366" t="s">
        <v>958</v>
      </c>
      <c r="V11" s="371"/>
      <c r="W11" s="365" t="s">
        <v>959</v>
      </c>
      <c r="X11" s="365" t="s">
        <v>959</v>
      </c>
      <c r="Y11" s="365" t="s">
        <v>959</v>
      </c>
      <c r="Z11" s="364" t="s">
        <v>958</v>
      </c>
      <c r="AA11" s="364" t="s">
        <v>958</v>
      </c>
      <c r="AB11" s="364" t="s">
        <v>958</v>
      </c>
      <c r="AC11" s="364" t="s">
        <v>958</v>
      </c>
      <c r="AD11" s="364"/>
      <c r="AE11" s="364" t="s">
        <v>959</v>
      </c>
      <c r="AF11" s="364" t="s">
        <v>959</v>
      </c>
      <c r="AG11" s="364"/>
      <c r="AH11" s="364"/>
      <c r="AI11" s="364" t="s">
        <v>958</v>
      </c>
      <c r="AJ11" s="364" t="s">
        <v>958</v>
      </c>
      <c r="AK11" s="365" t="s">
        <v>958</v>
      </c>
      <c r="AL11" s="365"/>
      <c r="AM11" s="365"/>
      <c r="AN11" s="365" t="s">
        <v>959</v>
      </c>
      <c r="AO11" s="364" t="s">
        <v>958</v>
      </c>
      <c r="AP11" s="364" t="s">
        <v>958</v>
      </c>
      <c r="AQ11" s="364" t="s">
        <v>958</v>
      </c>
    </row>
    <row r="12" spans="2:43" ht="17.399999999999999" x14ac:dyDescent="0.3">
      <c r="B12" s="373" t="s">
        <v>963</v>
      </c>
      <c r="C12" s="362"/>
      <c r="D12" s="363" t="s">
        <v>959</v>
      </c>
      <c r="E12" s="363" t="s">
        <v>959</v>
      </c>
      <c r="F12" s="369"/>
      <c r="G12" s="364" t="s">
        <v>958</v>
      </c>
      <c r="H12" s="363" t="s">
        <v>958</v>
      </c>
      <c r="I12" s="364" t="s">
        <v>958</v>
      </c>
      <c r="J12" s="370"/>
      <c r="K12" s="364" t="s">
        <v>959</v>
      </c>
      <c r="L12" s="364" t="s">
        <v>958</v>
      </c>
      <c r="M12" s="364" t="s">
        <v>958</v>
      </c>
      <c r="N12" s="365" t="s">
        <v>958</v>
      </c>
      <c r="O12" s="366" t="s">
        <v>958</v>
      </c>
      <c r="P12" s="366" t="s">
        <v>958</v>
      </c>
      <c r="Q12" s="366" t="s">
        <v>958</v>
      </c>
      <c r="R12" s="366" t="s">
        <v>958</v>
      </c>
      <c r="S12" s="371"/>
      <c r="T12" s="371"/>
      <c r="U12" s="366" t="s">
        <v>958</v>
      </c>
      <c r="V12" s="371"/>
      <c r="W12" s="365" t="s">
        <v>959</v>
      </c>
      <c r="X12" s="365" t="s">
        <v>959</v>
      </c>
      <c r="Y12" s="365" t="s">
        <v>959</v>
      </c>
      <c r="Z12" s="364" t="s">
        <v>958</v>
      </c>
      <c r="AA12" s="364" t="s">
        <v>958</v>
      </c>
      <c r="AB12" s="364" t="s">
        <v>958</v>
      </c>
      <c r="AC12" s="364" t="s">
        <v>958</v>
      </c>
      <c r="AD12" s="364" t="s">
        <v>958</v>
      </c>
      <c r="AE12" s="364" t="s">
        <v>958</v>
      </c>
      <c r="AF12" s="364" t="s">
        <v>958</v>
      </c>
      <c r="AG12" s="364" t="s">
        <v>958</v>
      </c>
      <c r="AH12" s="364" t="s">
        <v>958</v>
      </c>
      <c r="AI12" s="364" t="s">
        <v>958</v>
      </c>
      <c r="AJ12" s="364" t="s">
        <v>958</v>
      </c>
      <c r="AK12" s="365" t="s">
        <v>958</v>
      </c>
      <c r="AL12" s="365"/>
      <c r="AM12" s="365"/>
      <c r="AN12" s="365" t="s">
        <v>959</v>
      </c>
      <c r="AO12" s="364" t="s">
        <v>958</v>
      </c>
      <c r="AP12" s="364" t="s">
        <v>958</v>
      </c>
      <c r="AQ12" s="364" t="s">
        <v>958</v>
      </c>
    </row>
    <row r="13" spans="2:43" ht="21" customHeight="1" x14ac:dyDescent="0.3">
      <c r="B13" s="373" t="s">
        <v>964</v>
      </c>
      <c r="C13" s="362"/>
      <c r="D13" s="363" t="s">
        <v>958</v>
      </c>
      <c r="E13" s="363" t="s">
        <v>958</v>
      </c>
      <c r="F13" s="369"/>
      <c r="G13" s="364" t="s">
        <v>958</v>
      </c>
      <c r="H13" s="363" t="s">
        <v>958</v>
      </c>
      <c r="I13" s="364" t="s">
        <v>958</v>
      </c>
      <c r="J13" s="364" t="s">
        <v>959</v>
      </c>
      <c r="K13" s="364" t="s">
        <v>959</v>
      </c>
      <c r="L13" s="364" t="s">
        <v>958</v>
      </c>
      <c r="M13" s="364" t="s">
        <v>958</v>
      </c>
      <c r="N13" s="365" t="s">
        <v>958</v>
      </c>
      <c r="O13" s="366" t="s">
        <v>958</v>
      </c>
      <c r="P13" s="366" t="s">
        <v>958</v>
      </c>
      <c r="Q13" s="366" t="s">
        <v>958</v>
      </c>
      <c r="R13" s="366" t="s">
        <v>958</v>
      </c>
      <c r="S13" s="365" t="s">
        <v>958</v>
      </c>
      <c r="T13" s="365" t="s">
        <v>958</v>
      </c>
      <c r="U13" s="366" t="s">
        <v>959</v>
      </c>
      <c r="V13" s="365" t="s">
        <v>958</v>
      </c>
      <c r="W13" s="365" t="s">
        <v>959</v>
      </c>
      <c r="X13" s="365" t="s">
        <v>959</v>
      </c>
      <c r="Y13" s="365" t="s">
        <v>958</v>
      </c>
      <c r="Z13" s="364" t="s">
        <v>958</v>
      </c>
      <c r="AA13" s="364" t="s">
        <v>958</v>
      </c>
      <c r="AB13" s="364" t="s">
        <v>958</v>
      </c>
      <c r="AC13" s="364" t="s">
        <v>958</v>
      </c>
      <c r="AD13" s="364" t="s">
        <v>958</v>
      </c>
      <c r="AE13" s="364" t="s">
        <v>958</v>
      </c>
      <c r="AF13" s="364" t="s">
        <v>958</v>
      </c>
      <c r="AG13" s="364" t="s">
        <v>958</v>
      </c>
      <c r="AH13" s="364" t="s">
        <v>958</v>
      </c>
      <c r="AI13" s="364" t="s">
        <v>959</v>
      </c>
      <c r="AJ13" s="364" t="s">
        <v>958</v>
      </c>
      <c r="AK13" s="365" t="s">
        <v>958</v>
      </c>
      <c r="AL13" s="365"/>
      <c r="AM13" s="365"/>
      <c r="AN13" s="365" t="s">
        <v>959</v>
      </c>
      <c r="AO13" s="364" t="s">
        <v>958</v>
      </c>
      <c r="AP13" s="364" t="s">
        <v>958</v>
      </c>
      <c r="AQ13" s="364" t="s">
        <v>958</v>
      </c>
    </row>
    <row r="14" spans="2:43" ht="35.25" customHeight="1" x14ac:dyDescent="0.3">
      <c r="B14" s="373" t="s">
        <v>965</v>
      </c>
      <c r="C14" s="362"/>
      <c r="D14" s="363" t="s">
        <v>958</v>
      </c>
      <c r="E14" s="363" t="s">
        <v>958</v>
      </c>
      <c r="F14" s="369"/>
      <c r="G14" s="364" t="s">
        <v>958</v>
      </c>
      <c r="H14" s="363" t="s">
        <v>958</v>
      </c>
      <c r="I14" s="364" t="s">
        <v>958</v>
      </c>
      <c r="J14" s="364" t="s">
        <v>959</v>
      </c>
      <c r="K14" s="364" t="s">
        <v>959</v>
      </c>
      <c r="L14" s="364" t="s">
        <v>958</v>
      </c>
      <c r="M14" s="364" t="s">
        <v>958</v>
      </c>
      <c r="N14" s="365" t="s">
        <v>958</v>
      </c>
      <c r="O14" s="366" t="s">
        <v>958</v>
      </c>
      <c r="P14" s="366" t="s">
        <v>958</v>
      </c>
      <c r="Q14" s="366" t="s">
        <v>958</v>
      </c>
      <c r="R14" s="366" t="s">
        <v>958</v>
      </c>
      <c r="S14" s="365" t="s">
        <v>958</v>
      </c>
      <c r="T14" s="365" t="s">
        <v>959</v>
      </c>
      <c r="U14" s="366" t="s">
        <v>959</v>
      </c>
      <c r="V14" s="365" t="s">
        <v>958</v>
      </c>
      <c r="W14" s="365" t="s">
        <v>959</v>
      </c>
      <c r="X14" s="365" t="s">
        <v>959</v>
      </c>
      <c r="Y14" s="365" t="s">
        <v>959</v>
      </c>
      <c r="Z14" s="364" t="s">
        <v>958</v>
      </c>
      <c r="AA14" s="364" t="s">
        <v>958</v>
      </c>
      <c r="AB14" s="364" t="s">
        <v>958</v>
      </c>
      <c r="AC14" s="364" t="s">
        <v>958</v>
      </c>
      <c r="AD14" s="364" t="s">
        <v>958</v>
      </c>
      <c r="AE14" s="364" t="s">
        <v>958</v>
      </c>
      <c r="AF14" s="364" t="s">
        <v>958</v>
      </c>
      <c r="AG14" s="364" t="s">
        <v>958</v>
      </c>
      <c r="AH14" s="364" t="s">
        <v>958</v>
      </c>
      <c r="AI14" s="364" t="s">
        <v>959</v>
      </c>
      <c r="AJ14" s="364" t="s">
        <v>958</v>
      </c>
      <c r="AK14" s="365" t="s">
        <v>958</v>
      </c>
      <c r="AL14" s="365"/>
      <c r="AM14" s="365"/>
      <c r="AN14" s="365" t="s">
        <v>959</v>
      </c>
      <c r="AO14" s="364" t="s">
        <v>958</v>
      </c>
      <c r="AP14" s="364" t="s">
        <v>958</v>
      </c>
      <c r="AQ14" s="364" t="s">
        <v>959</v>
      </c>
    </row>
    <row r="15" spans="2:43" ht="21" customHeight="1" x14ac:dyDescent="0.3">
      <c r="B15" s="373" t="s">
        <v>966</v>
      </c>
      <c r="C15" s="362"/>
      <c r="D15" s="363" t="s">
        <v>958</v>
      </c>
      <c r="E15" s="363" t="s">
        <v>958</v>
      </c>
      <c r="F15" s="369"/>
      <c r="G15" s="364" t="s">
        <v>958</v>
      </c>
      <c r="H15" s="369"/>
      <c r="I15" s="364" t="s">
        <v>958</v>
      </c>
      <c r="J15" s="364" t="s">
        <v>959</v>
      </c>
      <c r="K15" s="364" t="s">
        <v>959</v>
      </c>
      <c r="L15" s="364" t="s">
        <v>958</v>
      </c>
      <c r="M15" s="364" t="s">
        <v>958</v>
      </c>
      <c r="N15" s="365" t="s">
        <v>959</v>
      </c>
      <c r="O15" s="366" t="s">
        <v>958</v>
      </c>
      <c r="P15" s="366" t="s">
        <v>958</v>
      </c>
      <c r="Q15" s="366" t="s">
        <v>958</v>
      </c>
      <c r="R15" s="366" t="s">
        <v>958</v>
      </c>
      <c r="S15" s="371"/>
      <c r="T15" s="371"/>
      <c r="U15" s="366" t="s">
        <v>959</v>
      </c>
      <c r="V15" s="365" t="s">
        <v>958</v>
      </c>
      <c r="W15" s="365" t="s">
        <v>958</v>
      </c>
      <c r="X15" s="365" t="s">
        <v>958</v>
      </c>
      <c r="Y15" s="365" t="s">
        <v>958</v>
      </c>
      <c r="Z15" s="364" t="s">
        <v>958</v>
      </c>
      <c r="AA15" s="364" t="s">
        <v>958</v>
      </c>
      <c r="AB15" s="364" t="s">
        <v>958</v>
      </c>
      <c r="AC15" s="364" t="s">
        <v>958</v>
      </c>
      <c r="AD15" s="364" t="s">
        <v>958</v>
      </c>
      <c r="AE15" s="364" t="s">
        <v>958</v>
      </c>
      <c r="AF15" s="364" t="s">
        <v>958</v>
      </c>
      <c r="AG15" s="364" t="s">
        <v>958</v>
      </c>
      <c r="AH15" s="364" t="s">
        <v>958</v>
      </c>
      <c r="AI15" s="364" t="s">
        <v>958</v>
      </c>
      <c r="AJ15" s="364" t="s">
        <v>958</v>
      </c>
      <c r="AK15" s="365" t="s">
        <v>958</v>
      </c>
      <c r="AL15" s="365"/>
      <c r="AM15" s="365"/>
      <c r="AN15" s="365" t="s">
        <v>959</v>
      </c>
      <c r="AO15" s="364" t="s">
        <v>958</v>
      </c>
      <c r="AP15" s="364" t="s">
        <v>958</v>
      </c>
      <c r="AQ15" s="364" t="s">
        <v>958</v>
      </c>
    </row>
    <row r="16" spans="2:43" ht="17.399999999999999" x14ac:dyDescent="0.3">
      <c r="B16" s="374"/>
      <c r="C16" s="362"/>
      <c r="D16" s="363"/>
      <c r="E16" s="369"/>
      <c r="F16" s="369"/>
      <c r="G16" s="364"/>
      <c r="H16" s="369"/>
      <c r="I16" s="364"/>
      <c r="J16" s="370"/>
      <c r="K16" s="370"/>
      <c r="L16" s="364"/>
      <c r="M16" s="364"/>
      <c r="N16" s="365"/>
      <c r="O16" s="366"/>
      <c r="P16" s="366"/>
      <c r="Q16" s="366"/>
      <c r="R16" s="366"/>
      <c r="S16" s="371"/>
      <c r="T16" s="371"/>
      <c r="U16" s="366"/>
      <c r="V16" s="371"/>
      <c r="W16" s="371"/>
      <c r="X16" s="371"/>
      <c r="Y16" s="371"/>
      <c r="Z16" s="364"/>
      <c r="AA16" s="364"/>
      <c r="AB16" s="364"/>
      <c r="AC16" s="364"/>
      <c r="AD16" s="364"/>
      <c r="AE16" s="364"/>
      <c r="AF16" s="364"/>
      <c r="AG16" s="364"/>
      <c r="AH16" s="364"/>
      <c r="AI16" s="364"/>
      <c r="AJ16" s="364"/>
      <c r="AK16" s="365"/>
      <c r="AL16" s="365"/>
      <c r="AM16" s="365"/>
      <c r="AN16" s="365"/>
      <c r="AO16" s="364"/>
      <c r="AP16" s="364"/>
      <c r="AQ16" s="364"/>
    </row>
    <row r="17" spans="2:43" ht="19.2" x14ac:dyDescent="0.3">
      <c r="B17" s="375" t="s">
        <v>967</v>
      </c>
      <c r="C17" s="362"/>
      <c r="D17" s="363"/>
      <c r="E17" s="369"/>
      <c r="F17" s="369"/>
      <c r="G17" s="364"/>
      <c r="H17" s="369"/>
      <c r="I17" s="364"/>
      <c r="J17" s="370"/>
      <c r="K17" s="370"/>
      <c r="L17" s="364"/>
      <c r="M17" s="364"/>
      <c r="N17" s="365"/>
      <c r="O17" s="366"/>
      <c r="P17" s="366"/>
      <c r="Q17" s="366"/>
      <c r="R17" s="366"/>
      <c r="S17" s="371"/>
      <c r="T17" s="371"/>
      <c r="U17" s="366"/>
      <c r="V17" s="371"/>
      <c r="W17" s="371"/>
      <c r="X17" s="371"/>
      <c r="Y17" s="371"/>
      <c r="Z17" s="364"/>
      <c r="AA17" s="364"/>
      <c r="AB17" s="364"/>
      <c r="AC17" s="364"/>
      <c r="AD17" s="364"/>
      <c r="AE17" s="364"/>
      <c r="AF17" s="364"/>
      <c r="AG17" s="364"/>
      <c r="AH17" s="364"/>
      <c r="AI17" s="364"/>
      <c r="AJ17" s="364"/>
      <c r="AK17" s="365"/>
      <c r="AL17" s="365"/>
      <c r="AM17" s="365"/>
      <c r="AN17" s="365"/>
      <c r="AO17" s="364"/>
      <c r="AP17" s="364"/>
      <c r="AQ17" s="364"/>
    </row>
    <row r="18" spans="2:43" ht="17.399999999999999" collapsed="1" x14ac:dyDescent="0.3">
      <c r="B18" s="376" t="s">
        <v>968</v>
      </c>
      <c r="C18" s="362"/>
      <c r="D18" s="363"/>
      <c r="E18" s="369"/>
      <c r="F18" s="369"/>
      <c r="G18" s="364" t="s">
        <v>958</v>
      </c>
      <c r="H18" s="369"/>
      <c r="I18" s="364" t="s">
        <v>958</v>
      </c>
      <c r="J18" s="364" t="s">
        <v>958</v>
      </c>
      <c r="K18" s="364" t="s">
        <v>958</v>
      </c>
      <c r="L18" s="364" t="s">
        <v>958</v>
      </c>
      <c r="M18" s="364" t="s">
        <v>958</v>
      </c>
      <c r="N18" s="365"/>
      <c r="O18" s="366" t="s">
        <v>958</v>
      </c>
      <c r="P18" s="366" t="s">
        <v>958</v>
      </c>
      <c r="Q18" s="366" t="s">
        <v>958</v>
      </c>
      <c r="R18" s="366" t="s">
        <v>958</v>
      </c>
      <c r="S18" s="365" t="s">
        <v>958</v>
      </c>
      <c r="T18" s="365" t="s">
        <v>958</v>
      </c>
      <c r="U18" s="366"/>
      <c r="V18" s="365" t="s">
        <v>958</v>
      </c>
      <c r="W18" s="365" t="s">
        <v>958</v>
      </c>
      <c r="X18" s="365" t="s">
        <v>958</v>
      </c>
      <c r="Y18" s="365" t="s">
        <v>958</v>
      </c>
      <c r="Z18" s="364" t="s">
        <v>958</v>
      </c>
      <c r="AA18" s="364" t="s">
        <v>958</v>
      </c>
      <c r="AB18" s="364" t="s">
        <v>958</v>
      </c>
      <c r="AC18" s="364" t="s">
        <v>958</v>
      </c>
      <c r="AD18" s="364" t="s">
        <v>959</v>
      </c>
      <c r="AE18" s="364"/>
      <c r="AF18" s="364"/>
      <c r="AG18" s="364"/>
      <c r="AH18" s="364"/>
      <c r="AI18" s="364" t="s">
        <v>958</v>
      </c>
      <c r="AJ18" s="364" t="s">
        <v>958</v>
      </c>
      <c r="AK18" s="365" t="s">
        <v>958</v>
      </c>
      <c r="AL18" s="365"/>
      <c r="AM18" s="365"/>
      <c r="AN18" s="365" t="s">
        <v>959</v>
      </c>
      <c r="AO18" s="364" t="s">
        <v>958</v>
      </c>
      <c r="AP18" s="364" t="s">
        <v>958</v>
      </c>
      <c r="AQ18" s="364" t="s">
        <v>958</v>
      </c>
    </row>
    <row r="19" spans="2:43" s="378" customFormat="1" ht="19.5" customHeight="1" x14ac:dyDescent="0.3">
      <c r="B19" s="373" t="s">
        <v>969</v>
      </c>
      <c r="C19" s="377"/>
      <c r="D19" s="363"/>
      <c r="E19" s="369"/>
      <c r="F19" s="369"/>
      <c r="G19" s="364" t="s">
        <v>958</v>
      </c>
      <c r="H19" s="369"/>
      <c r="I19" s="364" t="s">
        <v>958</v>
      </c>
      <c r="J19" s="370"/>
      <c r="K19" s="364" t="s">
        <v>959</v>
      </c>
      <c r="L19" s="364" t="s">
        <v>958</v>
      </c>
      <c r="M19" s="364" t="s">
        <v>958</v>
      </c>
      <c r="N19" s="365"/>
      <c r="O19" s="366" t="s">
        <v>958</v>
      </c>
      <c r="P19" s="366" t="s">
        <v>958</v>
      </c>
      <c r="Q19" s="366" t="s">
        <v>958</v>
      </c>
      <c r="R19" s="366" t="s">
        <v>958</v>
      </c>
      <c r="S19" s="371"/>
      <c r="T19" s="371"/>
      <c r="U19" s="366"/>
      <c r="V19" s="365" t="s">
        <v>958</v>
      </c>
      <c r="W19" s="365" t="s">
        <v>958</v>
      </c>
      <c r="X19" s="365" t="s">
        <v>958</v>
      </c>
      <c r="Y19" s="365" t="s">
        <v>958</v>
      </c>
      <c r="Z19" s="364" t="s">
        <v>958</v>
      </c>
      <c r="AA19" s="364" t="s">
        <v>958</v>
      </c>
      <c r="AB19" s="364" t="s">
        <v>958</v>
      </c>
      <c r="AC19" s="364" t="s">
        <v>958</v>
      </c>
      <c r="AD19" s="364"/>
      <c r="AE19" s="364"/>
      <c r="AF19" s="364"/>
      <c r="AG19" s="364"/>
      <c r="AH19" s="364"/>
      <c r="AI19" s="364" t="s">
        <v>958</v>
      </c>
      <c r="AJ19" s="364" t="s">
        <v>958</v>
      </c>
      <c r="AK19" s="365" t="s">
        <v>958</v>
      </c>
      <c r="AL19" s="365"/>
      <c r="AM19" s="365"/>
      <c r="AN19" s="365" t="s">
        <v>959</v>
      </c>
      <c r="AO19" s="364" t="s">
        <v>958</v>
      </c>
      <c r="AP19" s="364" t="s">
        <v>958</v>
      </c>
      <c r="AQ19" s="364" t="s">
        <v>958</v>
      </c>
    </row>
    <row r="20" spans="2:43" ht="17.399999999999999" x14ac:dyDescent="0.3">
      <c r="B20" s="373" t="s">
        <v>970</v>
      </c>
      <c r="C20" s="377"/>
      <c r="D20" s="363" t="s">
        <v>959</v>
      </c>
      <c r="E20" s="363" t="s">
        <v>959</v>
      </c>
      <c r="F20" s="363" t="s">
        <v>959</v>
      </c>
      <c r="G20" s="364" t="s">
        <v>958</v>
      </c>
      <c r="H20" s="363" t="s">
        <v>958</v>
      </c>
      <c r="I20" s="364" t="s">
        <v>958</v>
      </c>
      <c r="J20" s="364"/>
      <c r="K20" s="364" t="s">
        <v>959</v>
      </c>
      <c r="L20" s="364" t="s">
        <v>958</v>
      </c>
      <c r="M20" s="364" t="s">
        <v>958</v>
      </c>
      <c r="N20" s="365" t="s">
        <v>958</v>
      </c>
      <c r="O20" s="366" t="s">
        <v>958</v>
      </c>
      <c r="P20" s="366" t="s">
        <v>958</v>
      </c>
      <c r="Q20" s="366" t="s">
        <v>958</v>
      </c>
      <c r="R20" s="366" t="s">
        <v>958</v>
      </c>
      <c r="S20" s="365" t="s">
        <v>958</v>
      </c>
      <c r="T20" s="365" t="s">
        <v>958</v>
      </c>
      <c r="U20" s="366" t="s">
        <v>959</v>
      </c>
      <c r="V20" s="365" t="s">
        <v>958</v>
      </c>
      <c r="W20" s="365" t="s">
        <v>958</v>
      </c>
      <c r="X20" s="365" t="s">
        <v>958</v>
      </c>
      <c r="Y20" s="365" t="s">
        <v>958</v>
      </c>
      <c r="Z20" s="364" t="s">
        <v>958</v>
      </c>
      <c r="AA20" s="364" t="s">
        <v>958</v>
      </c>
      <c r="AB20" s="364" t="s">
        <v>958</v>
      </c>
      <c r="AC20" s="364" t="s">
        <v>958</v>
      </c>
      <c r="AD20" s="364" t="s">
        <v>959</v>
      </c>
      <c r="AE20" s="364" t="s">
        <v>959</v>
      </c>
      <c r="AF20" s="364"/>
      <c r="AG20" s="364"/>
      <c r="AH20" s="364"/>
      <c r="AI20" s="364" t="s">
        <v>958</v>
      </c>
      <c r="AJ20" s="364" t="s">
        <v>958</v>
      </c>
      <c r="AK20" s="365" t="s">
        <v>958</v>
      </c>
      <c r="AL20" s="365" t="s">
        <v>958</v>
      </c>
      <c r="AM20" s="365" t="s">
        <v>958</v>
      </c>
      <c r="AN20" s="365" t="s">
        <v>959</v>
      </c>
      <c r="AO20" s="364" t="s">
        <v>958</v>
      </c>
      <c r="AP20" s="364" t="s">
        <v>958</v>
      </c>
      <c r="AQ20" s="364" t="s">
        <v>958</v>
      </c>
    </row>
    <row r="21" spans="2:43" s="379" customFormat="1" ht="17.399999999999999" x14ac:dyDescent="0.3">
      <c r="B21" s="373" t="s">
        <v>971</v>
      </c>
      <c r="C21" s="362"/>
      <c r="D21" s="363"/>
      <c r="E21" s="369"/>
      <c r="F21" s="369"/>
      <c r="G21" s="364" t="s">
        <v>958</v>
      </c>
      <c r="H21" s="369"/>
      <c r="I21" s="364" t="s">
        <v>958</v>
      </c>
      <c r="J21" s="370"/>
      <c r="K21" s="364" t="s">
        <v>959</v>
      </c>
      <c r="L21" s="364" t="s">
        <v>958</v>
      </c>
      <c r="M21" s="364" t="s">
        <v>958</v>
      </c>
      <c r="N21" s="365" t="s">
        <v>959</v>
      </c>
      <c r="O21" s="366" t="s">
        <v>958</v>
      </c>
      <c r="P21" s="366" t="s">
        <v>958</v>
      </c>
      <c r="Q21" s="366" t="s">
        <v>958</v>
      </c>
      <c r="R21" s="366" t="s">
        <v>958</v>
      </c>
      <c r="S21" s="371"/>
      <c r="T21" s="371"/>
      <c r="U21" s="366" t="s">
        <v>959</v>
      </c>
      <c r="V21" s="365" t="s">
        <v>958</v>
      </c>
      <c r="W21" s="365" t="s">
        <v>958</v>
      </c>
      <c r="X21" s="365" t="s">
        <v>958</v>
      </c>
      <c r="Y21" s="365" t="s">
        <v>958</v>
      </c>
      <c r="Z21" s="364" t="s">
        <v>958</v>
      </c>
      <c r="AA21" s="364" t="s">
        <v>958</v>
      </c>
      <c r="AB21" s="364" t="s">
        <v>958</v>
      </c>
      <c r="AC21" s="364" t="s">
        <v>958</v>
      </c>
      <c r="AD21" s="364" t="s">
        <v>958</v>
      </c>
      <c r="AE21" s="364" t="s">
        <v>958</v>
      </c>
      <c r="AF21" s="364" t="s">
        <v>958</v>
      </c>
      <c r="AG21" s="364" t="s">
        <v>958</v>
      </c>
      <c r="AH21" s="364" t="s">
        <v>958</v>
      </c>
      <c r="AI21" s="364" t="s">
        <v>958</v>
      </c>
      <c r="AJ21" s="364" t="s">
        <v>958</v>
      </c>
      <c r="AK21" s="365" t="s">
        <v>958</v>
      </c>
      <c r="AL21" s="365"/>
      <c r="AM21" s="365"/>
      <c r="AN21" s="365" t="s">
        <v>959</v>
      </c>
      <c r="AO21" s="364" t="s">
        <v>958</v>
      </c>
      <c r="AP21" s="364" t="s">
        <v>958</v>
      </c>
      <c r="AQ21" s="364" t="s">
        <v>958</v>
      </c>
    </row>
    <row r="22" spans="2:43" s="381" customFormat="1" ht="20.25" customHeight="1" x14ac:dyDescent="0.3">
      <c r="B22" s="376" t="s">
        <v>972</v>
      </c>
      <c r="C22" s="362"/>
      <c r="D22" s="380"/>
      <c r="E22" s="380"/>
      <c r="F22" s="380"/>
      <c r="G22" s="364" t="s">
        <v>958</v>
      </c>
      <c r="H22" s="369"/>
      <c r="I22" s="364" t="s">
        <v>958</v>
      </c>
      <c r="J22" s="370"/>
      <c r="K22" s="364" t="s">
        <v>959</v>
      </c>
      <c r="L22" s="364" t="s">
        <v>958</v>
      </c>
      <c r="M22" s="364" t="s">
        <v>958</v>
      </c>
      <c r="N22" s="365" t="s">
        <v>958</v>
      </c>
      <c r="O22" s="366" t="s">
        <v>958</v>
      </c>
      <c r="P22" s="366" t="s">
        <v>958</v>
      </c>
      <c r="Q22" s="366" t="s">
        <v>958</v>
      </c>
      <c r="R22" s="366" t="s">
        <v>958</v>
      </c>
      <c r="S22" s="365" t="s">
        <v>958</v>
      </c>
      <c r="T22" s="365" t="s">
        <v>959</v>
      </c>
      <c r="U22" s="366"/>
      <c r="V22" s="365" t="s">
        <v>958</v>
      </c>
      <c r="W22" s="365" t="s">
        <v>959</v>
      </c>
      <c r="X22" s="365" t="s">
        <v>959</v>
      </c>
      <c r="Y22" s="365" t="s">
        <v>959</v>
      </c>
      <c r="Z22" s="364" t="s">
        <v>958</v>
      </c>
      <c r="AA22" s="364" t="s">
        <v>958</v>
      </c>
      <c r="AB22" s="364" t="s">
        <v>958</v>
      </c>
      <c r="AC22" s="364" t="s">
        <v>958</v>
      </c>
      <c r="AD22" s="364" t="s">
        <v>958</v>
      </c>
      <c r="AE22" s="364" t="s">
        <v>958</v>
      </c>
      <c r="AF22" s="364" t="s">
        <v>958</v>
      </c>
      <c r="AG22" s="364" t="s">
        <v>958</v>
      </c>
      <c r="AH22" s="364" t="s">
        <v>958</v>
      </c>
      <c r="AI22" s="364" t="s">
        <v>959</v>
      </c>
      <c r="AJ22" s="364" t="s">
        <v>958</v>
      </c>
      <c r="AK22" s="365" t="s">
        <v>958</v>
      </c>
      <c r="AL22" s="365"/>
      <c r="AM22" s="365"/>
      <c r="AN22" s="365" t="s">
        <v>959</v>
      </c>
      <c r="AO22" s="364" t="s">
        <v>958</v>
      </c>
      <c r="AP22" s="364" t="s">
        <v>958</v>
      </c>
      <c r="AQ22" s="364" t="s">
        <v>959</v>
      </c>
    </row>
    <row r="23" spans="2:43" s="381" customFormat="1" ht="21.75" customHeight="1" x14ac:dyDescent="0.3">
      <c r="B23" s="376" t="s">
        <v>973</v>
      </c>
      <c r="C23" s="362"/>
      <c r="D23" s="363"/>
      <c r="E23" s="363" t="s">
        <v>959</v>
      </c>
      <c r="F23" s="369"/>
      <c r="G23" s="364" t="s">
        <v>958</v>
      </c>
      <c r="H23" s="369"/>
      <c r="I23" s="364" t="s">
        <v>958</v>
      </c>
      <c r="J23" s="370"/>
      <c r="K23" s="364" t="s">
        <v>959</v>
      </c>
      <c r="L23" s="364" t="s">
        <v>958</v>
      </c>
      <c r="M23" s="364" t="s">
        <v>958</v>
      </c>
      <c r="N23" s="365" t="s">
        <v>959</v>
      </c>
      <c r="O23" s="366" t="s">
        <v>958</v>
      </c>
      <c r="P23" s="366" t="s">
        <v>958</v>
      </c>
      <c r="Q23" s="366" t="s">
        <v>958</v>
      </c>
      <c r="R23" s="366" t="s">
        <v>958</v>
      </c>
      <c r="S23" s="371"/>
      <c r="T23" s="371"/>
      <c r="U23" s="366"/>
      <c r="V23" s="365" t="s">
        <v>958</v>
      </c>
      <c r="W23" s="365" t="s">
        <v>958</v>
      </c>
      <c r="X23" s="365" t="s">
        <v>958</v>
      </c>
      <c r="Y23" s="365" t="s">
        <v>958</v>
      </c>
      <c r="Z23" s="364" t="s">
        <v>958</v>
      </c>
      <c r="AA23" s="364" t="s">
        <v>958</v>
      </c>
      <c r="AB23" s="364" t="s">
        <v>958</v>
      </c>
      <c r="AC23" s="364" t="s">
        <v>958</v>
      </c>
      <c r="AD23" s="364" t="s">
        <v>958</v>
      </c>
      <c r="AE23" s="364" t="s">
        <v>958</v>
      </c>
      <c r="AF23" s="364" t="s">
        <v>958</v>
      </c>
      <c r="AG23" s="364" t="s">
        <v>958</v>
      </c>
      <c r="AH23" s="364" t="s">
        <v>958</v>
      </c>
      <c r="AI23" s="364" t="s">
        <v>958</v>
      </c>
      <c r="AJ23" s="364" t="s">
        <v>958</v>
      </c>
      <c r="AK23" s="365" t="s">
        <v>958</v>
      </c>
      <c r="AL23" s="365"/>
      <c r="AM23" s="365"/>
      <c r="AN23" s="365" t="s">
        <v>959</v>
      </c>
      <c r="AO23" s="364" t="s">
        <v>958</v>
      </c>
      <c r="AP23" s="364" t="s">
        <v>958</v>
      </c>
      <c r="AQ23" s="364" t="s">
        <v>958</v>
      </c>
    </row>
    <row r="24" spans="2:43" s="381" customFormat="1" ht="21.75" customHeight="1" x14ac:dyDescent="0.3">
      <c r="B24" s="376" t="s">
        <v>974</v>
      </c>
      <c r="C24" s="362"/>
      <c r="D24" s="380"/>
      <c r="E24" s="380"/>
      <c r="F24" s="380"/>
      <c r="G24" s="364" t="s">
        <v>958</v>
      </c>
      <c r="H24" s="369"/>
      <c r="I24" s="364" t="s">
        <v>958</v>
      </c>
      <c r="J24" s="370"/>
      <c r="K24" s="364" t="s">
        <v>959</v>
      </c>
      <c r="L24" s="364" t="s">
        <v>958</v>
      </c>
      <c r="M24" s="364" t="s">
        <v>958</v>
      </c>
      <c r="N24" s="365"/>
      <c r="O24" s="366" t="s">
        <v>958</v>
      </c>
      <c r="P24" s="366" t="s">
        <v>958</v>
      </c>
      <c r="Q24" s="366" t="s">
        <v>958</v>
      </c>
      <c r="R24" s="366" t="s">
        <v>958</v>
      </c>
      <c r="S24" s="371"/>
      <c r="T24" s="365" t="s">
        <v>959</v>
      </c>
      <c r="U24" s="366"/>
      <c r="V24" s="365" t="s">
        <v>958</v>
      </c>
      <c r="W24" s="365" t="s">
        <v>958</v>
      </c>
      <c r="X24" s="365" t="s">
        <v>958</v>
      </c>
      <c r="Y24" s="365" t="s">
        <v>958</v>
      </c>
      <c r="Z24" s="364" t="s">
        <v>958</v>
      </c>
      <c r="AA24" s="364" t="s">
        <v>958</v>
      </c>
      <c r="AB24" s="364" t="s">
        <v>958</v>
      </c>
      <c r="AC24" s="364" t="s">
        <v>958</v>
      </c>
      <c r="AD24" s="364" t="s">
        <v>958</v>
      </c>
      <c r="AE24" s="364" t="s">
        <v>958</v>
      </c>
      <c r="AF24" s="364" t="s">
        <v>958</v>
      </c>
      <c r="AG24" s="364" t="s">
        <v>958</v>
      </c>
      <c r="AH24" s="364" t="s">
        <v>958</v>
      </c>
      <c r="AI24" s="364" t="s">
        <v>958</v>
      </c>
      <c r="AJ24" s="364" t="s">
        <v>958</v>
      </c>
      <c r="AK24" s="365" t="s">
        <v>958</v>
      </c>
      <c r="AL24" s="365"/>
      <c r="AM24" s="365"/>
      <c r="AN24" s="365" t="s">
        <v>959</v>
      </c>
      <c r="AO24" s="364" t="s">
        <v>958</v>
      </c>
      <c r="AP24" s="364" t="s">
        <v>958</v>
      </c>
      <c r="AQ24" s="364" t="s">
        <v>958</v>
      </c>
    </row>
    <row r="25" spans="2:43" s="379" customFormat="1" ht="17.399999999999999" x14ac:dyDescent="0.3">
      <c r="B25" s="382"/>
      <c r="C25" s="362"/>
      <c r="D25" s="363"/>
      <c r="E25" s="369"/>
      <c r="F25" s="369"/>
      <c r="G25" s="364"/>
      <c r="H25" s="369"/>
      <c r="I25" s="364"/>
      <c r="J25" s="370"/>
      <c r="K25" s="370"/>
      <c r="L25" s="364"/>
      <c r="M25" s="364"/>
      <c r="N25" s="365"/>
      <c r="O25" s="366"/>
      <c r="P25" s="366"/>
      <c r="Q25" s="366"/>
      <c r="R25" s="366"/>
      <c r="S25" s="371"/>
      <c r="T25" s="371"/>
      <c r="U25" s="371"/>
      <c r="V25" s="365"/>
      <c r="W25" s="365"/>
      <c r="X25" s="365"/>
      <c r="Y25" s="365"/>
      <c r="Z25" s="364"/>
      <c r="AA25" s="364"/>
      <c r="AB25" s="364"/>
      <c r="AC25" s="364"/>
      <c r="AD25" s="364"/>
      <c r="AE25" s="364"/>
      <c r="AF25" s="364"/>
      <c r="AG25" s="364"/>
      <c r="AH25" s="364"/>
      <c r="AI25" s="364"/>
      <c r="AJ25" s="364"/>
      <c r="AK25" s="365"/>
      <c r="AL25" s="365"/>
      <c r="AM25" s="365"/>
      <c r="AN25" s="365"/>
      <c r="AO25" s="364"/>
      <c r="AP25" s="364"/>
      <c r="AQ25" s="364"/>
    </row>
  </sheetData>
  <mergeCells count="14">
    <mergeCell ref="B2:B3"/>
    <mergeCell ref="D2:G3"/>
    <mergeCell ref="H2:K3"/>
    <mergeCell ref="L2:R2"/>
    <mergeCell ref="S2:AB2"/>
    <mergeCell ref="AJ2:AN2"/>
    <mergeCell ref="AO2:AQ2"/>
    <mergeCell ref="L3:O3"/>
    <mergeCell ref="P3:Q3"/>
    <mergeCell ref="W3:Y3"/>
    <mergeCell ref="Z3:AB3"/>
    <mergeCell ref="AJ3:AK3"/>
    <mergeCell ref="AL3:AM3"/>
    <mergeCell ref="AC2:AI2"/>
  </mergeCells>
  <pageMargins left="0.23622047244094491" right="0.23622047244094491" top="0.74803149606299213" bottom="0.74803149606299213" header="0.31496062992125984" footer="0.31496062992125984"/>
  <pageSetup paperSize="5" scale="42" orientation="landscape" r:id="rId1"/>
  <headerFooter>
    <oddFooter>&amp;LAN.MC.03.04 (08/15-V2)</oddFooter>
  </headerFooter>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4E54FB-9C26-4442-826F-732E6C51CF03}">
  <sheetPr codeName="Hoja3">
    <tabColor theme="7" tint="0.79998168889431442"/>
  </sheetPr>
  <dimension ref="B1:AO118"/>
  <sheetViews>
    <sheetView showGridLines="0" topLeftCell="T5" zoomScale="60" zoomScaleNormal="60" workbookViewId="0">
      <selection activeCell="W7" sqref="W7"/>
    </sheetView>
  </sheetViews>
  <sheetFormatPr baseColWidth="10" defaultColWidth="11.5546875" defaultRowHeight="17.399999999999999" x14ac:dyDescent="0.3"/>
  <cols>
    <col min="1" max="1" width="4.33203125" style="7" customWidth="1"/>
    <col min="2" max="2" width="13" style="1" customWidth="1"/>
    <col min="3" max="3" width="25.33203125" style="1" customWidth="1"/>
    <col min="4" max="4" width="13.33203125" style="2" customWidth="1"/>
    <col min="5" max="5" width="21.6640625" style="2" customWidth="1"/>
    <col min="6" max="6" width="28.33203125" style="2" customWidth="1"/>
    <col min="7" max="7" width="28.5546875" style="3" customWidth="1"/>
    <col min="8" max="8" width="21.33203125" style="2" customWidth="1"/>
    <col min="9" max="10" width="23.33203125" style="2" customWidth="1"/>
    <col min="11" max="11" width="7.6640625" style="3" customWidth="1"/>
    <col min="12" max="13" width="34.33203125" style="4" customWidth="1"/>
    <col min="14" max="15" width="38.44140625" style="4" customWidth="1"/>
    <col min="16" max="16" width="128.6640625" style="5" customWidth="1"/>
    <col min="17" max="17" width="137.6640625" style="5" customWidth="1"/>
    <col min="18" max="19" width="10.33203125" style="104" customWidth="1"/>
    <col min="20" max="20" width="20.44140625" style="104" customWidth="1"/>
    <col min="21" max="21" width="131.109375" style="158" customWidth="1"/>
    <col min="22" max="22" width="148.33203125" style="158" customWidth="1"/>
    <col min="23" max="23" width="9.44140625" style="104" customWidth="1"/>
    <col min="24" max="24" width="12" style="104" customWidth="1"/>
    <col min="25" max="25" width="17" style="104" customWidth="1"/>
    <col min="26" max="26" width="110" style="158" customWidth="1"/>
    <col min="27" max="27" width="161.33203125" style="6" customWidth="1"/>
    <col min="28" max="28" width="10.6640625" style="104" customWidth="1"/>
    <col min="29" max="29" width="11.33203125" style="8" customWidth="1"/>
    <col min="30" max="30" width="17.33203125" style="8" customWidth="1"/>
    <col min="31" max="31" width="17" style="8" customWidth="1"/>
    <col min="32" max="34" width="17" style="9" customWidth="1"/>
    <col min="35" max="35" width="18.5546875" style="9" customWidth="1"/>
    <col min="36" max="36" width="17.88671875" style="7" customWidth="1"/>
    <col min="37" max="37" width="178" style="5" customWidth="1"/>
    <col min="38" max="38" width="160.6640625" style="180" customWidth="1"/>
    <col min="39" max="40" width="11.33203125" style="104" customWidth="1"/>
    <col min="41" max="41" width="21.33203125" style="104" customWidth="1"/>
    <col min="42" max="42" width="11.5546875" style="7"/>
    <col min="43" max="43" width="46.33203125" style="7" customWidth="1"/>
    <col min="44" max="16384" width="11.5546875" style="7"/>
  </cols>
  <sheetData>
    <row r="1" spans="2:41" ht="9.6" customHeight="1" x14ac:dyDescent="0.3"/>
    <row r="2" spans="2:41" ht="54.45" customHeight="1" x14ac:dyDescent="0.3">
      <c r="B2"/>
      <c r="D2" s="1"/>
      <c r="E2" s="1"/>
      <c r="F2" s="1"/>
      <c r="G2" s="1"/>
      <c r="H2" s="1"/>
      <c r="I2" s="1"/>
      <c r="J2" s="1"/>
      <c r="K2" s="1"/>
      <c r="P2" s="11"/>
      <c r="Q2" s="11"/>
      <c r="AA2" s="12"/>
      <c r="AK2" s="11"/>
    </row>
    <row r="3" spans="2:41" ht="15" customHeight="1" x14ac:dyDescent="0.3">
      <c r="B3" s="10"/>
      <c r="C3" s="10"/>
      <c r="D3" s="13"/>
      <c r="E3" s="13"/>
      <c r="F3" s="13"/>
      <c r="G3" s="14"/>
      <c r="H3" s="15"/>
      <c r="I3" s="15"/>
      <c r="J3" s="15"/>
      <c r="K3" s="14"/>
      <c r="L3" s="16"/>
      <c r="M3" s="16"/>
      <c r="N3" s="16"/>
      <c r="O3" s="16"/>
      <c r="P3" s="17"/>
      <c r="Q3" s="17"/>
      <c r="R3" s="138"/>
      <c r="S3" s="138"/>
      <c r="T3" s="138"/>
      <c r="U3" s="159"/>
      <c r="V3" s="159"/>
      <c r="W3" s="138"/>
      <c r="X3" s="138"/>
      <c r="Y3" s="138"/>
      <c r="Z3" s="159"/>
      <c r="AA3" s="12"/>
      <c r="AB3" s="138"/>
      <c r="AK3" s="17"/>
      <c r="AL3" s="219"/>
      <c r="AM3" s="138"/>
      <c r="AN3" s="138"/>
      <c r="AO3" s="138"/>
    </row>
    <row r="4" spans="2:41" ht="51.75" customHeight="1" x14ac:dyDescent="0.3">
      <c r="B4" s="705" t="s">
        <v>891</v>
      </c>
      <c r="C4" s="706"/>
      <c r="D4" s="706"/>
      <c r="E4" s="706"/>
      <c r="F4" s="706"/>
      <c r="G4" s="706"/>
      <c r="H4" s="706"/>
      <c r="I4" s="706"/>
      <c r="J4" s="707"/>
      <c r="K4" s="18"/>
      <c r="L4" s="306"/>
      <c r="M4" s="19"/>
      <c r="N4" s="307"/>
      <c r="O4" s="308"/>
      <c r="P4" s="19"/>
      <c r="Q4" s="726" t="s">
        <v>0</v>
      </c>
      <c r="R4" s="139"/>
      <c r="S4" s="139"/>
      <c r="T4" s="139"/>
      <c r="U4" s="161"/>
      <c r="V4" s="728" t="s">
        <v>591</v>
      </c>
      <c r="W4" s="147"/>
      <c r="X4" s="147"/>
      <c r="Y4" s="147"/>
      <c r="Z4" s="162"/>
      <c r="AA4" s="724" t="s">
        <v>1</v>
      </c>
      <c r="AB4" s="205"/>
      <c r="AC4" s="206"/>
      <c r="AD4" s="206"/>
      <c r="AE4" s="655" t="s">
        <v>2</v>
      </c>
      <c r="AF4" s="657" t="s">
        <v>3</v>
      </c>
      <c r="AG4" s="659" t="s">
        <v>535</v>
      </c>
      <c r="AH4" s="730" t="s">
        <v>536</v>
      </c>
      <c r="AI4" s="724" t="s">
        <v>537</v>
      </c>
      <c r="AJ4" s="716" t="s">
        <v>534</v>
      </c>
      <c r="AK4" s="110" t="s">
        <v>418</v>
      </c>
      <c r="AL4" s="719" t="s">
        <v>814</v>
      </c>
      <c r="AM4" s="143"/>
      <c r="AN4" s="143"/>
      <c r="AO4" s="164"/>
    </row>
    <row r="5" spans="2:41" ht="51.75" customHeight="1" x14ac:dyDescent="0.3">
      <c r="B5" s="665" t="s">
        <v>4</v>
      </c>
      <c r="C5" s="666"/>
      <c r="D5" s="667"/>
      <c r="E5" s="668" t="s">
        <v>408</v>
      </c>
      <c r="F5" s="669"/>
      <c r="G5" s="670" t="s">
        <v>409</v>
      </c>
      <c r="H5" s="671"/>
      <c r="I5" s="672" t="s">
        <v>410</v>
      </c>
      <c r="J5" s="672"/>
      <c r="K5" s="673" t="s">
        <v>5</v>
      </c>
      <c r="L5" s="312"/>
      <c r="M5" s="313" t="s">
        <v>412</v>
      </c>
      <c r="N5" s="314" t="s">
        <v>411</v>
      </c>
      <c r="O5" s="315" t="s">
        <v>138</v>
      </c>
      <c r="P5" s="20" t="s">
        <v>413</v>
      </c>
      <c r="Q5" s="727"/>
      <c r="R5" s="140"/>
      <c r="S5" s="732" t="s">
        <v>6</v>
      </c>
      <c r="T5" s="733"/>
      <c r="U5" s="21" t="s">
        <v>414</v>
      </c>
      <c r="V5" s="729"/>
      <c r="W5" s="148"/>
      <c r="X5" s="702" t="s">
        <v>6</v>
      </c>
      <c r="Y5" s="703"/>
      <c r="Z5" s="163" t="s">
        <v>415</v>
      </c>
      <c r="AA5" s="725"/>
      <c r="AB5" s="207"/>
      <c r="AC5" s="654" t="s">
        <v>6</v>
      </c>
      <c r="AD5" s="654"/>
      <c r="AE5" s="656"/>
      <c r="AF5" s="658"/>
      <c r="AG5" s="660"/>
      <c r="AH5" s="731"/>
      <c r="AI5" s="725"/>
      <c r="AJ5" s="717"/>
      <c r="AK5" s="136" t="s">
        <v>417</v>
      </c>
      <c r="AL5" s="720"/>
      <c r="AM5" s="144"/>
      <c r="AN5" s="721" t="s">
        <v>6</v>
      </c>
      <c r="AO5" s="722"/>
    </row>
    <row r="6" spans="2:41" ht="141" customHeight="1" x14ac:dyDescent="0.3">
      <c r="B6" s="107" t="s">
        <v>7</v>
      </c>
      <c r="C6" s="107" t="s">
        <v>8</v>
      </c>
      <c r="D6" s="108" t="s">
        <v>9</v>
      </c>
      <c r="E6" s="109" t="s">
        <v>10</v>
      </c>
      <c r="F6" s="109" t="s">
        <v>11</v>
      </c>
      <c r="G6" s="22" t="s">
        <v>10</v>
      </c>
      <c r="H6" s="23" t="s">
        <v>11</v>
      </c>
      <c r="I6" s="24" t="s">
        <v>10</v>
      </c>
      <c r="J6" s="24" t="s">
        <v>11</v>
      </c>
      <c r="K6" s="674"/>
      <c r="L6" s="218" t="s">
        <v>12</v>
      </c>
      <c r="M6" s="309" t="s">
        <v>13</v>
      </c>
      <c r="N6" s="310" t="s">
        <v>14</v>
      </c>
      <c r="O6" s="311" t="s">
        <v>15</v>
      </c>
      <c r="P6" s="25" t="s">
        <v>16</v>
      </c>
      <c r="Q6" s="727"/>
      <c r="R6" s="141" t="s">
        <v>17</v>
      </c>
      <c r="S6" s="141" t="s">
        <v>18</v>
      </c>
      <c r="T6" s="141" t="s">
        <v>19</v>
      </c>
      <c r="U6" s="26" t="s">
        <v>20</v>
      </c>
      <c r="V6" s="729"/>
      <c r="W6" s="149" t="s">
        <v>17</v>
      </c>
      <c r="X6" s="149" t="s">
        <v>18</v>
      </c>
      <c r="Y6" s="149" t="s">
        <v>19</v>
      </c>
      <c r="Z6" s="27" t="s">
        <v>21</v>
      </c>
      <c r="AA6" s="725"/>
      <c r="AB6" s="208" t="s">
        <v>17</v>
      </c>
      <c r="AC6" s="209" t="s">
        <v>18</v>
      </c>
      <c r="AD6" s="209" t="s">
        <v>19</v>
      </c>
      <c r="AE6" s="656"/>
      <c r="AF6" s="658"/>
      <c r="AG6" s="660"/>
      <c r="AH6" s="731"/>
      <c r="AI6" s="725"/>
      <c r="AJ6" s="718"/>
      <c r="AK6" s="137" t="s">
        <v>416</v>
      </c>
      <c r="AL6" s="720"/>
      <c r="AM6" s="145" t="s">
        <v>17</v>
      </c>
      <c r="AN6" s="145" t="s">
        <v>18</v>
      </c>
      <c r="AO6" s="145" t="s">
        <v>19</v>
      </c>
    </row>
    <row r="7" spans="2:41" ht="302.7" customHeight="1" x14ac:dyDescent="0.3">
      <c r="B7" s="690">
        <v>4</v>
      </c>
      <c r="C7" s="691" t="s">
        <v>23</v>
      </c>
      <c r="D7" s="28" t="s">
        <v>24</v>
      </c>
      <c r="E7" s="29" t="s">
        <v>25</v>
      </c>
      <c r="F7" s="30" t="s">
        <v>25</v>
      </c>
      <c r="G7" s="31" t="s">
        <v>26</v>
      </c>
      <c r="H7" s="31" t="s">
        <v>26</v>
      </c>
      <c r="I7" s="32" t="s">
        <v>25</v>
      </c>
      <c r="J7" s="32" t="s">
        <v>25</v>
      </c>
      <c r="K7" s="33">
        <v>1</v>
      </c>
      <c r="L7" s="384" t="s">
        <v>976</v>
      </c>
      <c r="M7" s="35" t="s">
        <v>27</v>
      </c>
      <c r="N7" s="36" t="s">
        <v>27</v>
      </c>
      <c r="O7" s="37" t="s">
        <v>27</v>
      </c>
      <c r="P7" s="38" t="s">
        <v>28</v>
      </c>
      <c r="Q7" s="39" t="s">
        <v>538</v>
      </c>
      <c r="R7" s="40">
        <v>0.6</v>
      </c>
      <c r="S7" s="40" t="s">
        <v>1476</v>
      </c>
      <c r="T7" s="40" t="s">
        <v>532</v>
      </c>
      <c r="U7" s="184" t="s">
        <v>696</v>
      </c>
      <c r="V7" s="185" t="s">
        <v>697</v>
      </c>
      <c r="W7" s="150">
        <v>0.5</v>
      </c>
      <c r="X7" s="150" t="s">
        <v>584</v>
      </c>
      <c r="Y7" s="150" t="s">
        <v>567</v>
      </c>
      <c r="Z7" s="188" t="s">
        <v>706</v>
      </c>
      <c r="AA7" s="189" t="s">
        <v>707</v>
      </c>
      <c r="AB7" s="210">
        <v>0.6</v>
      </c>
      <c r="AC7" s="211" t="s">
        <v>597</v>
      </c>
      <c r="AD7" s="211" t="s">
        <v>584</v>
      </c>
      <c r="AE7" s="41">
        <f>AVERAGE(R7,W7,AB7)</f>
        <v>0.56666666666666676</v>
      </c>
      <c r="AK7" s="116" t="s">
        <v>478</v>
      </c>
      <c r="AL7" s="116" t="s">
        <v>539</v>
      </c>
      <c r="AM7" s="117">
        <v>0.5</v>
      </c>
      <c r="AN7" s="117" t="s">
        <v>597</v>
      </c>
      <c r="AO7" s="117" t="s">
        <v>584</v>
      </c>
    </row>
    <row r="8" spans="2:41" ht="374.7" customHeight="1" x14ac:dyDescent="0.3">
      <c r="B8" s="690"/>
      <c r="C8" s="691"/>
      <c r="D8" s="28" t="s">
        <v>29</v>
      </c>
      <c r="E8" s="29" t="s">
        <v>30</v>
      </c>
      <c r="F8" s="30" t="s">
        <v>30</v>
      </c>
      <c r="G8" s="31" t="s">
        <v>31</v>
      </c>
      <c r="H8" s="31" t="s">
        <v>31</v>
      </c>
      <c r="I8" s="32" t="s">
        <v>30</v>
      </c>
      <c r="J8" s="32" t="s">
        <v>30</v>
      </c>
      <c r="K8" s="33">
        <v>2</v>
      </c>
      <c r="L8" s="34" t="s">
        <v>32</v>
      </c>
      <c r="M8" s="35" t="s">
        <v>32</v>
      </c>
      <c r="N8" s="36" t="s">
        <v>32</v>
      </c>
      <c r="O8" s="37" t="s">
        <v>32</v>
      </c>
      <c r="P8" s="42" t="s">
        <v>33</v>
      </c>
      <c r="Q8" s="43" t="s">
        <v>541</v>
      </c>
      <c r="R8" s="40">
        <v>0.6</v>
      </c>
      <c r="S8" s="40" t="s">
        <v>1476</v>
      </c>
      <c r="T8" s="40" t="s">
        <v>532</v>
      </c>
      <c r="U8" s="186" t="s">
        <v>698</v>
      </c>
      <c r="V8" s="173" t="s">
        <v>699</v>
      </c>
      <c r="W8" s="150">
        <v>0.6</v>
      </c>
      <c r="X8" s="150" t="s">
        <v>584</v>
      </c>
      <c r="Y8" s="150" t="s">
        <v>567</v>
      </c>
      <c r="Z8" s="190" t="s">
        <v>708</v>
      </c>
      <c r="AA8" s="189" t="s">
        <v>709</v>
      </c>
      <c r="AB8" s="210">
        <v>0.6</v>
      </c>
      <c r="AC8" s="211" t="s">
        <v>584</v>
      </c>
      <c r="AD8" s="211" t="s">
        <v>567</v>
      </c>
      <c r="AE8" s="41">
        <f t="shared" ref="AE8:AE89" si="0">AVERAGE(R8,W8,AB8)</f>
        <v>0.6</v>
      </c>
      <c r="AK8" s="118" t="s">
        <v>542</v>
      </c>
      <c r="AL8" s="118" t="s">
        <v>543</v>
      </c>
      <c r="AM8" s="117">
        <v>0.6</v>
      </c>
      <c r="AN8" s="117" t="s">
        <v>597</v>
      </c>
      <c r="AO8" s="117" t="s">
        <v>584</v>
      </c>
    </row>
    <row r="9" spans="2:41" ht="378" customHeight="1" x14ac:dyDescent="0.3">
      <c r="B9" s="690"/>
      <c r="C9" s="691"/>
      <c r="D9" s="28" t="s">
        <v>34</v>
      </c>
      <c r="E9" s="29" t="s">
        <v>35</v>
      </c>
      <c r="F9" s="30" t="s">
        <v>35</v>
      </c>
      <c r="G9" s="44" t="s">
        <v>36</v>
      </c>
      <c r="H9" s="44" t="s">
        <v>36</v>
      </c>
      <c r="I9" s="32" t="s">
        <v>975</v>
      </c>
      <c r="J9" s="32" t="s">
        <v>37</v>
      </c>
      <c r="K9" s="33">
        <v>3</v>
      </c>
      <c r="L9" s="34" t="s">
        <v>38</v>
      </c>
      <c r="M9" s="35" t="s">
        <v>39</v>
      </c>
      <c r="N9" s="36" t="s">
        <v>40</v>
      </c>
      <c r="O9" s="37" t="s">
        <v>41</v>
      </c>
      <c r="P9" s="43" t="s">
        <v>42</v>
      </c>
      <c r="Q9" s="43" t="s">
        <v>544</v>
      </c>
      <c r="R9" s="40">
        <v>0.3</v>
      </c>
      <c r="S9" s="40" t="s">
        <v>1476</v>
      </c>
      <c r="T9" s="40" t="s">
        <v>532</v>
      </c>
      <c r="U9" s="187" t="s">
        <v>700</v>
      </c>
      <c r="V9" s="173" t="s">
        <v>701</v>
      </c>
      <c r="W9" s="150">
        <v>0.4</v>
      </c>
      <c r="X9" s="150" t="s">
        <v>584</v>
      </c>
      <c r="Y9" s="150" t="s">
        <v>567</v>
      </c>
      <c r="Z9" s="191" t="s">
        <v>710</v>
      </c>
      <c r="AA9" s="189" t="s">
        <v>711</v>
      </c>
      <c r="AB9" s="210">
        <v>0.4</v>
      </c>
      <c r="AC9" s="211" t="s">
        <v>584</v>
      </c>
      <c r="AD9" s="211" t="s">
        <v>567</v>
      </c>
      <c r="AE9" s="41">
        <f t="shared" si="0"/>
        <v>0.3666666666666667</v>
      </c>
      <c r="AK9" s="118" t="s">
        <v>419</v>
      </c>
      <c r="AL9" s="118" t="s">
        <v>545</v>
      </c>
      <c r="AM9" s="117">
        <v>0.4</v>
      </c>
      <c r="AN9" s="117" t="s">
        <v>597</v>
      </c>
      <c r="AO9" s="117" t="s">
        <v>584</v>
      </c>
    </row>
    <row r="10" spans="2:41" ht="409.5" customHeight="1" x14ac:dyDescent="0.3">
      <c r="B10" s="690"/>
      <c r="C10" s="691"/>
      <c r="D10" s="28" t="s">
        <v>43</v>
      </c>
      <c r="E10" s="29" t="s">
        <v>44</v>
      </c>
      <c r="F10" s="45" t="s">
        <v>44</v>
      </c>
      <c r="G10" s="31" t="s">
        <v>45</v>
      </c>
      <c r="H10" s="31" t="s">
        <v>45</v>
      </c>
      <c r="I10" s="32" t="s">
        <v>46</v>
      </c>
      <c r="J10" s="32" t="s">
        <v>46</v>
      </c>
      <c r="K10" s="33">
        <v>4</v>
      </c>
      <c r="L10" s="34" t="s">
        <v>47</v>
      </c>
      <c r="M10" s="35" t="s">
        <v>47</v>
      </c>
      <c r="N10" s="36" t="s">
        <v>47</v>
      </c>
      <c r="O10" s="37" t="s">
        <v>47</v>
      </c>
      <c r="P10" s="43" t="s">
        <v>48</v>
      </c>
      <c r="Q10" s="43" t="s">
        <v>556</v>
      </c>
      <c r="R10" s="40">
        <v>0.5</v>
      </c>
      <c r="S10" s="40" t="s">
        <v>1476</v>
      </c>
      <c r="T10" s="40" t="s">
        <v>533</v>
      </c>
      <c r="U10" s="187" t="s">
        <v>702</v>
      </c>
      <c r="V10" s="173" t="s">
        <v>703</v>
      </c>
      <c r="W10" s="150">
        <v>0.5</v>
      </c>
      <c r="X10" s="150" t="s">
        <v>584</v>
      </c>
      <c r="Y10" s="150" t="s">
        <v>567</v>
      </c>
      <c r="Z10" s="192" t="s">
        <v>712</v>
      </c>
      <c r="AA10" s="189" t="s">
        <v>713</v>
      </c>
      <c r="AB10" s="210">
        <v>0.5</v>
      </c>
      <c r="AC10" s="211" t="s">
        <v>597</v>
      </c>
      <c r="AD10" s="211" t="s">
        <v>584</v>
      </c>
      <c r="AE10" s="41">
        <f t="shared" si="0"/>
        <v>0.5</v>
      </c>
      <c r="AF10" s="46">
        <f>AVERAGE(AG10:AJ10)</f>
        <v>0.5</v>
      </c>
      <c r="AG10" s="214">
        <f>AVERAGE(R7:R10)</f>
        <v>0.5</v>
      </c>
      <c r="AH10" s="215">
        <f>AVERAGE(W7:W10)</f>
        <v>0.5</v>
      </c>
      <c r="AI10" s="216">
        <f>AVERAGE(AB7:AB10)</f>
        <v>0.52500000000000002</v>
      </c>
      <c r="AJ10" s="217">
        <f>AVERAGE(AM7:AM10)</f>
        <v>0.47499999999999998</v>
      </c>
      <c r="AK10" s="118" t="s">
        <v>422</v>
      </c>
      <c r="AL10" s="118" t="s">
        <v>557</v>
      </c>
      <c r="AM10" s="117">
        <v>0.4</v>
      </c>
      <c r="AN10" s="117" t="s">
        <v>597</v>
      </c>
      <c r="AO10" s="117" t="s">
        <v>584</v>
      </c>
    </row>
    <row r="11" spans="2:41" ht="409.5" customHeight="1" x14ac:dyDescent="0.3">
      <c r="B11" s="681">
        <v>5</v>
      </c>
      <c r="C11" s="682" t="s">
        <v>49</v>
      </c>
      <c r="D11" s="683" t="s">
        <v>50</v>
      </c>
      <c r="E11" s="684" t="s">
        <v>51</v>
      </c>
      <c r="F11" s="47" t="s">
        <v>52</v>
      </c>
      <c r="G11" s="675" t="s">
        <v>51</v>
      </c>
      <c r="H11" s="675" t="s">
        <v>51</v>
      </c>
      <c r="I11" s="696" t="s">
        <v>51</v>
      </c>
      <c r="J11" s="696" t="s">
        <v>53</v>
      </c>
      <c r="K11" s="33">
        <v>5</v>
      </c>
      <c r="L11" s="34" t="s">
        <v>54</v>
      </c>
      <c r="M11" s="35" t="s">
        <v>54</v>
      </c>
      <c r="N11" s="36" t="s">
        <v>54</v>
      </c>
      <c r="O11" s="37" t="s">
        <v>54</v>
      </c>
      <c r="P11" s="43" t="s">
        <v>55</v>
      </c>
      <c r="Q11" s="43" t="s">
        <v>546</v>
      </c>
      <c r="R11" s="142">
        <v>0.8</v>
      </c>
      <c r="S11" s="40" t="s">
        <v>531</v>
      </c>
      <c r="T11" s="40" t="s">
        <v>533</v>
      </c>
      <c r="U11" s="172" t="s">
        <v>705</v>
      </c>
      <c r="V11" s="173" t="s">
        <v>704</v>
      </c>
      <c r="W11" s="150">
        <v>0.9</v>
      </c>
      <c r="X11" s="150" t="s">
        <v>584</v>
      </c>
      <c r="Y11" s="150" t="s">
        <v>567</v>
      </c>
      <c r="Z11" s="191" t="s">
        <v>714</v>
      </c>
      <c r="AA11" s="189" t="s">
        <v>715</v>
      </c>
      <c r="AB11" s="210">
        <v>0.8</v>
      </c>
      <c r="AC11" s="211" t="s">
        <v>597</v>
      </c>
      <c r="AD11" s="211" t="s">
        <v>584</v>
      </c>
      <c r="AE11" s="41">
        <f t="shared" si="0"/>
        <v>0.83333333333333337</v>
      </c>
      <c r="AG11" s="221"/>
      <c r="AH11" s="221"/>
      <c r="AI11" s="222"/>
      <c r="AJ11" s="223"/>
      <c r="AK11" s="118" t="s">
        <v>420</v>
      </c>
      <c r="AL11" s="118" t="s">
        <v>547</v>
      </c>
      <c r="AM11" s="117">
        <v>0.8</v>
      </c>
      <c r="AN11" s="117" t="s">
        <v>597</v>
      </c>
      <c r="AO11" s="117" t="s">
        <v>584</v>
      </c>
    </row>
    <row r="12" spans="2:41" ht="237" customHeight="1" x14ac:dyDescent="0.3">
      <c r="B12" s="681"/>
      <c r="C12" s="682"/>
      <c r="D12" s="683"/>
      <c r="E12" s="684"/>
      <c r="F12" s="47"/>
      <c r="G12" s="675"/>
      <c r="H12" s="675"/>
      <c r="I12" s="696"/>
      <c r="J12" s="696"/>
      <c r="K12" s="33"/>
      <c r="L12" s="34"/>
      <c r="M12" s="35"/>
      <c r="N12" s="36"/>
      <c r="O12" s="37" t="s">
        <v>54</v>
      </c>
      <c r="P12" s="43" t="s">
        <v>56</v>
      </c>
      <c r="Q12" s="43" t="s">
        <v>57</v>
      </c>
      <c r="R12" s="142">
        <v>0.8</v>
      </c>
      <c r="S12" s="40" t="s">
        <v>531</v>
      </c>
      <c r="T12" s="40" t="s">
        <v>533</v>
      </c>
      <c r="U12" s="226"/>
      <c r="V12" s="227"/>
      <c r="W12" s="151"/>
      <c r="X12" s="151"/>
      <c r="Y12" s="151"/>
      <c r="Z12" s="224"/>
      <c r="AA12" s="225"/>
      <c r="AB12" s="212"/>
      <c r="AC12" s="126"/>
      <c r="AD12" s="126"/>
      <c r="AE12" s="41">
        <f t="shared" si="0"/>
        <v>0.8</v>
      </c>
      <c r="AG12" s="221"/>
      <c r="AH12" s="221"/>
      <c r="AI12" s="222"/>
      <c r="AJ12" s="223"/>
      <c r="AK12" s="118" t="s">
        <v>421</v>
      </c>
      <c r="AL12" s="118" t="s">
        <v>548</v>
      </c>
      <c r="AM12" s="117">
        <v>0.8</v>
      </c>
      <c r="AN12" s="117" t="s">
        <v>597</v>
      </c>
      <c r="AO12" s="117" t="s">
        <v>584</v>
      </c>
    </row>
    <row r="13" spans="2:41" ht="352.2" customHeight="1" x14ac:dyDescent="0.3">
      <c r="B13" s="681"/>
      <c r="C13" s="682"/>
      <c r="D13" s="683"/>
      <c r="E13" s="684"/>
      <c r="F13" s="47" t="s">
        <v>58</v>
      </c>
      <c r="G13" s="675"/>
      <c r="H13" s="675"/>
      <c r="I13" s="696"/>
      <c r="J13" s="696"/>
      <c r="K13" s="33">
        <v>6</v>
      </c>
      <c r="L13" s="34" t="s">
        <v>59</v>
      </c>
      <c r="M13" s="35" t="s">
        <v>59</v>
      </c>
      <c r="N13" s="48"/>
      <c r="O13" s="49"/>
      <c r="P13" s="43" t="s">
        <v>60</v>
      </c>
      <c r="Q13" s="152" t="s">
        <v>549</v>
      </c>
      <c r="R13" s="40">
        <v>0.7</v>
      </c>
      <c r="S13" s="40" t="s">
        <v>1476</v>
      </c>
      <c r="T13" s="40" t="s">
        <v>532</v>
      </c>
      <c r="U13" s="228"/>
      <c r="V13" s="228"/>
      <c r="W13" s="151"/>
      <c r="X13" s="151"/>
      <c r="Y13" s="151"/>
      <c r="Z13" s="50"/>
      <c r="AA13" s="48"/>
      <c r="AB13" s="212"/>
      <c r="AC13" s="126"/>
      <c r="AD13" s="126"/>
      <c r="AE13" s="41">
        <f t="shared" si="0"/>
        <v>0.7</v>
      </c>
      <c r="AG13" s="128"/>
      <c r="AH13" s="128"/>
      <c r="AI13" s="128"/>
      <c r="AJ13" s="129"/>
      <c r="AK13" s="63"/>
      <c r="AL13" s="63"/>
      <c r="AM13" s="123"/>
      <c r="AN13" s="123"/>
      <c r="AO13" s="123"/>
    </row>
    <row r="14" spans="2:41" ht="409.5" customHeight="1" x14ac:dyDescent="0.3">
      <c r="B14" s="681"/>
      <c r="C14" s="682"/>
      <c r="D14" s="683" t="s">
        <v>61</v>
      </c>
      <c r="E14" s="684" t="s">
        <v>62</v>
      </c>
      <c r="F14" s="47" t="s">
        <v>63</v>
      </c>
      <c r="G14" s="675" t="s">
        <v>64</v>
      </c>
      <c r="H14" s="675" t="s">
        <v>64</v>
      </c>
      <c r="I14" s="676" t="s">
        <v>65</v>
      </c>
      <c r="J14" s="676" t="s">
        <v>65</v>
      </c>
      <c r="K14" s="33">
        <v>7</v>
      </c>
      <c r="L14" s="34" t="s">
        <v>66</v>
      </c>
      <c r="M14" s="35" t="s">
        <v>67</v>
      </c>
      <c r="N14" s="36" t="s">
        <v>68</v>
      </c>
      <c r="O14" s="37" t="s">
        <v>69</v>
      </c>
      <c r="P14" s="43" t="s">
        <v>70</v>
      </c>
      <c r="Q14" s="152" t="s">
        <v>552</v>
      </c>
      <c r="R14" s="40">
        <v>0.8</v>
      </c>
      <c r="S14" s="40" t="s">
        <v>531</v>
      </c>
      <c r="T14" s="40" t="s">
        <v>533</v>
      </c>
      <c r="U14" s="172" t="s">
        <v>653</v>
      </c>
      <c r="V14" s="172" t="s">
        <v>654</v>
      </c>
      <c r="W14" s="150">
        <v>0.7</v>
      </c>
      <c r="X14" s="150" t="s">
        <v>584</v>
      </c>
      <c r="Y14" s="150" t="s">
        <v>567</v>
      </c>
      <c r="Z14" s="192" t="s">
        <v>716</v>
      </c>
      <c r="AA14" s="189" t="s">
        <v>717</v>
      </c>
      <c r="AB14" s="210">
        <v>0.7</v>
      </c>
      <c r="AC14" s="211" t="s">
        <v>597</v>
      </c>
      <c r="AD14" s="211" t="s">
        <v>584</v>
      </c>
      <c r="AE14" s="41">
        <f t="shared" si="0"/>
        <v>0.73333333333333339</v>
      </c>
      <c r="AG14" s="128"/>
      <c r="AH14" s="128"/>
      <c r="AI14" s="128"/>
      <c r="AJ14" s="129"/>
      <c r="AK14" s="118" t="s">
        <v>550</v>
      </c>
      <c r="AL14" s="118" t="s">
        <v>553</v>
      </c>
      <c r="AM14" s="117">
        <v>0.7</v>
      </c>
      <c r="AN14" s="117" t="s">
        <v>597</v>
      </c>
      <c r="AO14" s="117" t="s">
        <v>584</v>
      </c>
    </row>
    <row r="15" spans="2:41" ht="309" customHeight="1" x14ac:dyDescent="0.3">
      <c r="B15" s="681"/>
      <c r="C15" s="682"/>
      <c r="D15" s="683"/>
      <c r="E15" s="684"/>
      <c r="F15" s="47" t="s">
        <v>71</v>
      </c>
      <c r="G15" s="675"/>
      <c r="H15" s="675"/>
      <c r="I15" s="676"/>
      <c r="J15" s="676"/>
      <c r="K15" s="33">
        <v>8</v>
      </c>
      <c r="L15" s="34" t="s">
        <v>72</v>
      </c>
      <c r="M15" s="35" t="s">
        <v>73</v>
      </c>
      <c r="N15" s="36" t="s">
        <v>73</v>
      </c>
      <c r="O15" s="37" t="s">
        <v>73</v>
      </c>
      <c r="P15" s="43" t="s">
        <v>74</v>
      </c>
      <c r="Q15" s="152" t="s">
        <v>57</v>
      </c>
      <c r="R15" s="40">
        <v>0.8</v>
      </c>
      <c r="S15" s="40" t="s">
        <v>531</v>
      </c>
      <c r="T15" s="40" t="s">
        <v>533</v>
      </c>
      <c r="U15" s="172" t="s">
        <v>655</v>
      </c>
      <c r="V15" s="173" t="s">
        <v>57</v>
      </c>
      <c r="W15" s="150">
        <v>0.7</v>
      </c>
      <c r="X15" s="150" t="s">
        <v>584</v>
      </c>
      <c r="Y15" s="150" t="s">
        <v>567</v>
      </c>
      <c r="Z15" s="192" t="s">
        <v>718</v>
      </c>
      <c r="AA15" s="189" t="s">
        <v>57</v>
      </c>
      <c r="AB15" s="210">
        <v>0.7</v>
      </c>
      <c r="AC15" s="211" t="s">
        <v>597</v>
      </c>
      <c r="AD15" s="211" t="s">
        <v>584</v>
      </c>
      <c r="AE15" s="41">
        <f t="shared" si="0"/>
        <v>0.73333333333333339</v>
      </c>
      <c r="AK15" s="118" t="s">
        <v>423</v>
      </c>
      <c r="AL15" s="118" t="s">
        <v>548</v>
      </c>
      <c r="AM15" s="117">
        <v>0.7</v>
      </c>
      <c r="AN15" s="117" t="s">
        <v>597</v>
      </c>
      <c r="AO15" s="117" t="s">
        <v>584</v>
      </c>
    </row>
    <row r="16" spans="2:41" ht="291" customHeight="1" x14ac:dyDescent="0.3">
      <c r="B16" s="681"/>
      <c r="C16" s="682"/>
      <c r="D16" s="683" t="s">
        <v>75</v>
      </c>
      <c r="E16" s="684" t="s">
        <v>76</v>
      </c>
      <c r="F16" s="685" t="s">
        <v>76</v>
      </c>
      <c r="G16" s="680" t="s">
        <v>76</v>
      </c>
      <c r="H16" s="680" t="s">
        <v>76</v>
      </c>
      <c r="I16" s="692" t="s">
        <v>76</v>
      </c>
      <c r="J16" s="692" t="s">
        <v>76</v>
      </c>
      <c r="K16" s="33">
        <v>9</v>
      </c>
      <c r="L16" s="34" t="s">
        <v>77</v>
      </c>
      <c r="M16" s="35" t="s">
        <v>78</v>
      </c>
      <c r="N16" s="36" t="s">
        <v>79</v>
      </c>
      <c r="O16" s="37" t="s">
        <v>80</v>
      </c>
      <c r="P16" s="43" t="s">
        <v>81</v>
      </c>
      <c r="Q16" s="43" t="s">
        <v>1484</v>
      </c>
      <c r="R16" s="142">
        <v>0.5</v>
      </c>
      <c r="S16" s="40" t="s">
        <v>531</v>
      </c>
      <c r="T16" s="40" t="s">
        <v>540</v>
      </c>
      <c r="U16" s="172" t="s">
        <v>656</v>
      </c>
      <c r="V16" s="172" t="s">
        <v>657</v>
      </c>
      <c r="W16" s="150">
        <v>0.7</v>
      </c>
      <c r="X16" s="150" t="s">
        <v>584</v>
      </c>
      <c r="Y16" s="150" t="s">
        <v>567</v>
      </c>
      <c r="Z16" s="192" t="s">
        <v>719</v>
      </c>
      <c r="AA16" s="189" t="s">
        <v>720</v>
      </c>
      <c r="AB16" s="210">
        <v>0.7</v>
      </c>
      <c r="AC16" s="211" t="s">
        <v>597</v>
      </c>
      <c r="AD16" s="211" t="s">
        <v>584</v>
      </c>
      <c r="AE16" s="41">
        <f t="shared" si="0"/>
        <v>0.6333333333333333</v>
      </c>
      <c r="AK16" s="118" t="s">
        <v>424</v>
      </c>
      <c r="AL16" s="118" t="s">
        <v>554</v>
      </c>
      <c r="AM16" s="117">
        <v>0.7</v>
      </c>
      <c r="AN16" s="117" t="s">
        <v>597</v>
      </c>
      <c r="AO16" s="117" t="s">
        <v>567</v>
      </c>
    </row>
    <row r="17" spans="2:41" ht="241.2" customHeight="1" x14ac:dyDescent="0.3">
      <c r="B17" s="681"/>
      <c r="C17" s="682"/>
      <c r="D17" s="683"/>
      <c r="E17" s="684"/>
      <c r="F17" s="685"/>
      <c r="G17" s="680"/>
      <c r="H17" s="680"/>
      <c r="I17" s="692"/>
      <c r="J17" s="692"/>
      <c r="K17" s="33">
        <v>10</v>
      </c>
      <c r="L17" s="34" t="s">
        <v>82</v>
      </c>
      <c r="M17" s="35" t="s">
        <v>83</v>
      </c>
      <c r="N17" s="36" t="s">
        <v>84</v>
      </c>
      <c r="O17" s="37" t="s">
        <v>85</v>
      </c>
      <c r="P17" s="43" t="s">
        <v>86</v>
      </c>
      <c r="Q17" s="43" t="s">
        <v>57</v>
      </c>
      <c r="R17" s="40">
        <v>0.5</v>
      </c>
      <c r="S17" s="40" t="s">
        <v>531</v>
      </c>
      <c r="T17" s="40" t="s">
        <v>540</v>
      </c>
      <c r="U17" s="172" t="s">
        <v>658</v>
      </c>
      <c r="V17" s="175" t="s">
        <v>551</v>
      </c>
      <c r="W17" s="150">
        <v>0.7</v>
      </c>
      <c r="X17" s="150" t="s">
        <v>584</v>
      </c>
      <c r="Y17" s="150" t="s">
        <v>567</v>
      </c>
      <c r="Z17" s="192" t="s">
        <v>721</v>
      </c>
      <c r="AA17" s="189" t="s">
        <v>57</v>
      </c>
      <c r="AB17" s="210">
        <v>0.7</v>
      </c>
      <c r="AC17" s="211" t="s">
        <v>597</v>
      </c>
      <c r="AD17" s="211" t="s">
        <v>584</v>
      </c>
      <c r="AE17" s="41">
        <f t="shared" si="0"/>
        <v>0.6333333333333333</v>
      </c>
      <c r="AK17" s="118" t="s">
        <v>425</v>
      </c>
      <c r="AL17" s="118" t="s">
        <v>548</v>
      </c>
      <c r="AM17" s="117">
        <v>0.7</v>
      </c>
      <c r="AN17" s="117" t="s">
        <v>597</v>
      </c>
      <c r="AO17" s="117" t="s">
        <v>567</v>
      </c>
    </row>
    <row r="18" spans="2:41" ht="409.6" customHeight="1" x14ac:dyDescent="0.3">
      <c r="B18" s="681"/>
      <c r="C18" s="682"/>
      <c r="D18" s="683"/>
      <c r="E18" s="51"/>
      <c r="F18" s="48"/>
      <c r="G18" s="52" t="s">
        <v>87</v>
      </c>
      <c r="H18" s="52" t="s">
        <v>87</v>
      </c>
      <c r="I18" s="53"/>
      <c r="J18" s="54"/>
      <c r="K18" s="33">
        <v>11</v>
      </c>
      <c r="L18" s="34" t="s">
        <v>88</v>
      </c>
      <c r="M18" s="48"/>
      <c r="N18" s="36" t="s">
        <v>88</v>
      </c>
      <c r="O18" s="49"/>
      <c r="P18" s="55"/>
      <c r="Q18" s="63"/>
      <c r="R18" s="123"/>
      <c r="S18" s="123"/>
      <c r="T18" s="123"/>
      <c r="U18" s="172" t="s">
        <v>659</v>
      </c>
      <c r="V18" s="172" t="s">
        <v>660</v>
      </c>
      <c r="W18" s="150">
        <v>0.7</v>
      </c>
      <c r="X18" s="150" t="s">
        <v>584</v>
      </c>
      <c r="Y18" s="150" t="s">
        <v>567</v>
      </c>
      <c r="Z18" s="55"/>
      <c r="AA18" s="48"/>
      <c r="AB18" s="212"/>
      <c r="AC18" s="126"/>
      <c r="AD18" s="126"/>
      <c r="AE18" s="41">
        <f t="shared" si="0"/>
        <v>0.7</v>
      </c>
      <c r="AK18" s="55"/>
      <c r="AL18" s="63"/>
      <c r="AM18" s="123"/>
      <c r="AN18" s="123"/>
      <c r="AO18" s="123"/>
    </row>
    <row r="19" spans="2:41" ht="338.7" customHeight="1" x14ac:dyDescent="0.3">
      <c r="B19" s="56"/>
      <c r="C19" s="57"/>
      <c r="D19" s="58"/>
      <c r="E19" s="51"/>
      <c r="F19" s="48"/>
      <c r="G19" s="52"/>
      <c r="H19" s="52"/>
      <c r="I19" s="53"/>
      <c r="J19" s="54"/>
      <c r="K19" s="33"/>
      <c r="L19" s="34"/>
      <c r="M19" s="48"/>
      <c r="N19" s="36"/>
      <c r="O19" s="49"/>
      <c r="P19" s="55"/>
      <c r="Q19" s="63"/>
      <c r="R19" s="123"/>
      <c r="S19" s="123"/>
      <c r="T19" s="123"/>
      <c r="U19" s="172" t="s">
        <v>661</v>
      </c>
      <c r="V19" s="174" t="s">
        <v>662</v>
      </c>
      <c r="W19" s="150">
        <v>0.7</v>
      </c>
      <c r="X19" s="150" t="s">
        <v>584</v>
      </c>
      <c r="Y19" s="150" t="s">
        <v>567</v>
      </c>
      <c r="Z19" s="55"/>
      <c r="AA19" s="48"/>
      <c r="AB19" s="212"/>
      <c r="AC19" s="126"/>
      <c r="AD19" s="126"/>
      <c r="AE19" s="41">
        <f t="shared" ref="AE19" si="1">AVERAGE(R19,W19,AB19)</f>
        <v>0.7</v>
      </c>
      <c r="AF19" s="46">
        <f>AVERAGE(AG19:AJ19)</f>
        <v>0.72047619047619049</v>
      </c>
      <c r="AG19" s="214">
        <f>AVERAGE(R11:R19)</f>
        <v>0.7</v>
      </c>
      <c r="AH19" s="215">
        <f>AVERAGE(W11:W19)</f>
        <v>0.72857142857142865</v>
      </c>
      <c r="AI19" s="216">
        <f>AVERAGE(AB11:AB19)</f>
        <v>0.72000000000000008</v>
      </c>
      <c r="AJ19" s="217">
        <f>AVERAGE(AM11:AM19)</f>
        <v>0.73333333333333339</v>
      </c>
      <c r="AK19" s="55"/>
      <c r="AL19" s="63"/>
      <c r="AM19" s="123"/>
      <c r="AN19" s="123"/>
      <c r="AO19" s="123"/>
    </row>
    <row r="20" spans="2:41" ht="409.6" customHeight="1" x14ac:dyDescent="0.3">
      <c r="B20" s="677">
        <v>6</v>
      </c>
      <c r="C20" s="678" t="s">
        <v>89</v>
      </c>
      <c r="D20" s="679" t="s">
        <v>90</v>
      </c>
      <c r="E20" s="695" t="s">
        <v>91</v>
      </c>
      <c r="F20" s="685" t="s">
        <v>91</v>
      </c>
      <c r="G20" s="723" t="s">
        <v>91</v>
      </c>
      <c r="H20" s="59" t="s">
        <v>92</v>
      </c>
      <c r="I20" s="697" t="s">
        <v>91</v>
      </c>
      <c r="J20" s="60" t="s">
        <v>92</v>
      </c>
      <c r="K20" s="33">
        <v>12</v>
      </c>
      <c r="L20" s="34" t="s">
        <v>93</v>
      </c>
      <c r="M20" s="35" t="s">
        <v>94</v>
      </c>
      <c r="N20" s="36" t="s">
        <v>95</v>
      </c>
      <c r="O20" s="37" t="s">
        <v>96</v>
      </c>
      <c r="P20" s="61" t="s">
        <v>97</v>
      </c>
      <c r="Q20" s="43" t="s">
        <v>558</v>
      </c>
      <c r="R20" s="40">
        <v>0.6</v>
      </c>
      <c r="S20" s="40" t="s">
        <v>533</v>
      </c>
      <c r="T20" s="40" t="s">
        <v>555</v>
      </c>
      <c r="U20" s="173" t="s">
        <v>663</v>
      </c>
      <c r="V20" s="173" t="s">
        <v>664</v>
      </c>
      <c r="W20" s="150">
        <v>0.5</v>
      </c>
      <c r="X20" s="150" t="s">
        <v>584</v>
      </c>
      <c r="Y20" s="150" t="s">
        <v>567</v>
      </c>
      <c r="Z20" s="191" t="s">
        <v>761</v>
      </c>
      <c r="AA20" s="189" t="s">
        <v>763</v>
      </c>
      <c r="AB20" s="210">
        <v>0.5</v>
      </c>
      <c r="AC20" s="211" t="s">
        <v>584</v>
      </c>
      <c r="AD20" s="211" t="s">
        <v>597</v>
      </c>
      <c r="AE20" s="41">
        <f t="shared" si="0"/>
        <v>0.53333333333333333</v>
      </c>
      <c r="AK20" s="118" t="s">
        <v>479</v>
      </c>
      <c r="AL20" s="118" t="s">
        <v>559</v>
      </c>
      <c r="AM20" s="117">
        <v>0.6</v>
      </c>
      <c r="AN20" s="117" t="s">
        <v>584</v>
      </c>
      <c r="AO20" s="117" t="s">
        <v>601</v>
      </c>
    </row>
    <row r="21" spans="2:41" ht="242.7" customHeight="1" x14ac:dyDescent="0.3">
      <c r="B21" s="677"/>
      <c r="C21" s="678"/>
      <c r="D21" s="679"/>
      <c r="E21" s="695"/>
      <c r="F21" s="685"/>
      <c r="G21" s="723"/>
      <c r="H21" s="59"/>
      <c r="I21" s="697"/>
      <c r="J21" s="60"/>
      <c r="K21" s="33"/>
      <c r="L21" s="34"/>
      <c r="M21" s="35"/>
      <c r="N21" s="36"/>
      <c r="O21" s="37"/>
      <c r="P21" s="62"/>
      <c r="Q21" s="62"/>
      <c r="R21" s="123"/>
      <c r="S21" s="123"/>
      <c r="T21" s="123"/>
      <c r="U21" s="176" t="s">
        <v>665</v>
      </c>
      <c r="V21" s="173" t="s">
        <v>57</v>
      </c>
      <c r="W21" s="150">
        <v>0.5</v>
      </c>
      <c r="X21" s="150" t="s">
        <v>584</v>
      </c>
      <c r="Y21" s="150" t="s">
        <v>567</v>
      </c>
      <c r="Z21" s="191" t="s">
        <v>762</v>
      </c>
      <c r="AA21" s="193" t="s">
        <v>825</v>
      </c>
      <c r="AB21" s="210">
        <v>0.5</v>
      </c>
      <c r="AC21" s="211" t="s">
        <v>584</v>
      </c>
      <c r="AD21" s="211" t="s">
        <v>597</v>
      </c>
      <c r="AE21" s="41">
        <f t="shared" si="0"/>
        <v>0.5</v>
      </c>
      <c r="AK21" s="125" t="s">
        <v>480</v>
      </c>
      <c r="AL21" s="153" t="s">
        <v>560</v>
      </c>
      <c r="AM21" s="117">
        <v>0.6</v>
      </c>
      <c r="AN21" s="117" t="s">
        <v>584</v>
      </c>
      <c r="AO21" s="117" t="s">
        <v>601</v>
      </c>
    </row>
    <row r="22" spans="2:41" ht="409.5" customHeight="1" x14ac:dyDescent="0.3">
      <c r="B22" s="677"/>
      <c r="C22" s="678"/>
      <c r="D22" s="679"/>
      <c r="E22" s="695"/>
      <c r="F22" s="685"/>
      <c r="G22" s="723"/>
      <c r="H22" s="59" t="s">
        <v>98</v>
      </c>
      <c r="I22" s="697"/>
      <c r="J22" s="688" t="s">
        <v>99</v>
      </c>
      <c r="K22" s="33">
        <v>13</v>
      </c>
      <c r="L22" s="34" t="s">
        <v>100</v>
      </c>
      <c r="M22" s="48" t="s">
        <v>101</v>
      </c>
      <c r="N22" s="36" t="s">
        <v>102</v>
      </c>
      <c r="O22" s="37" t="s">
        <v>103</v>
      </c>
      <c r="P22" s="50"/>
      <c r="Q22" s="50"/>
      <c r="R22" s="123"/>
      <c r="S22" s="123"/>
      <c r="T22" s="123"/>
      <c r="U22" s="172" t="s">
        <v>666</v>
      </c>
      <c r="V22" s="173" t="s">
        <v>57</v>
      </c>
      <c r="W22" s="150">
        <v>0.5</v>
      </c>
      <c r="X22" s="150" t="s">
        <v>584</v>
      </c>
      <c r="Y22" s="150" t="s">
        <v>567</v>
      </c>
      <c r="Z22" s="192" t="s">
        <v>722</v>
      </c>
      <c r="AA22" s="193" t="s">
        <v>57</v>
      </c>
      <c r="AB22" s="210">
        <v>0.5</v>
      </c>
      <c r="AC22" s="211" t="s">
        <v>584</v>
      </c>
      <c r="AD22" s="211" t="s">
        <v>597</v>
      </c>
      <c r="AE22" s="41">
        <f t="shared" si="0"/>
        <v>0.5</v>
      </c>
      <c r="AK22" s="113"/>
      <c r="AL22" s="111"/>
      <c r="AM22" s="123"/>
      <c r="AN22" s="123"/>
      <c r="AO22" s="123"/>
    </row>
    <row r="23" spans="2:41" ht="314.25" customHeight="1" x14ac:dyDescent="0.3">
      <c r="B23" s="677"/>
      <c r="C23" s="678"/>
      <c r="D23" s="679"/>
      <c r="E23" s="695"/>
      <c r="F23" s="685"/>
      <c r="G23" s="723"/>
      <c r="H23" s="59" t="s">
        <v>104</v>
      </c>
      <c r="I23" s="697"/>
      <c r="J23" s="688"/>
      <c r="K23" s="33">
        <v>14</v>
      </c>
      <c r="L23" s="34" t="s">
        <v>105</v>
      </c>
      <c r="M23" s="49" t="s">
        <v>106</v>
      </c>
      <c r="N23" s="36" t="s">
        <v>105</v>
      </c>
      <c r="O23" s="49" t="s">
        <v>107</v>
      </c>
      <c r="P23" s="50"/>
      <c r="Q23" s="50"/>
      <c r="R23" s="123"/>
      <c r="S23" s="123"/>
      <c r="T23" s="123"/>
      <c r="U23" s="172" t="s">
        <v>667</v>
      </c>
      <c r="V23" s="172" t="s">
        <v>668</v>
      </c>
      <c r="W23" s="150">
        <v>0.5</v>
      </c>
      <c r="X23" s="150" t="s">
        <v>584</v>
      </c>
      <c r="Y23" s="150" t="s">
        <v>567</v>
      </c>
      <c r="Z23" s="63"/>
      <c r="AA23" s="48"/>
      <c r="AB23" s="212"/>
      <c r="AC23" s="126"/>
      <c r="AD23" s="126"/>
      <c r="AE23" s="41">
        <f t="shared" si="0"/>
        <v>0.5</v>
      </c>
      <c r="AK23" s="112"/>
      <c r="AL23" s="50"/>
      <c r="AM23" s="123"/>
      <c r="AN23" s="123"/>
      <c r="AO23" s="123"/>
    </row>
    <row r="24" spans="2:41" ht="251.25" customHeight="1" x14ac:dyDescent="0.3">
      <c r="B24" s="677"/>
      <c r="C24" s="678"/>
      <c r="D24" s="679"/>
      <c r="E24" s="695"/>
      <c r="F24" s="685"/>
      <c r="G24" s="723"/>
      <c r="H24" s="59" t="s">
        <v>108</v>
      </c>
      <c r="I24" s="697"/>
      <c r="J24" s="688"/>
      <c r="K24" s="33">
        <v>15</v>
      </c>
      <c r="L24" s="34" t="s">
        <v>109</v>
      </c>
      <c r="M24" s="48" t="s">
        <v>110</v>
      </c>
      <c r="N24" s="36" t="s">
        <v>109</v>
      </c>
      <c r="O24" s="48" t="s">
        <v>111</v>
      </c>
      <c r="P24" s="50"/>
      <c r="Q24" s="50"/>
      <c r="R24" s="123"/>
      <c r="S24" s="123"/>
      <c r="T24" s="123"/>
      <c r="U24" s="172" t="s">
        <v>669</v>
      </c>
      <c r="V24" s="172" t="s">
        <v>670</v>
      </c>
      <c r="W24" s="150">
        <v>0.5</v>
      </c>
      <c r="X24" s="150" t="s">
        <v>584</v>
      </c>
      <c r="Y24" s="150" t="s">
        <v>567</v>
      </c>
      <c r="Z24" s="63"/>
      <c r="AA24" s="48"/>
      <c r="AB24" s="212"/>
      <c r="AC24" s="126"/>
      <c r="AD24" s="126"/>
      <c r="AE24" s="41">
        <f t="shared" si="0"/>
        <v>0.5</v>
      </c>
      <c r="AK24" s="50"/>
      <c r="AL24" s="50"/>
      <c r="AM24" s="123"/>
      <c r="AN24" s="123"/>
      <c r="AO24" s="123"/>
    </row>
    <row r="25" spans="2:41" ht="363" customHeight="1" x14ac:dyDescent="0.3">
      <c r="B25" s="677"/>
      <c r="C25" s="678"/>
      <c r="D25" s="679"/>
      <c r="E25" s="695"/>
      <c r="F25" s="685"/>
      <c r="G25" s="723"/>
      <c r="H25" s="59" t="s">
        <v>112</v>
      </c>
      <c r="I25" s="697"/>
      <c r="J25" s="32" t="s">
        <v>113</v>
      </c>
      <c r="K25" s="33">
        <v>16</v>
      </c>
      <c r="L25" s="34" t="s">
        <v>114</v>
      </c>
      <c r="M25" s="48" t="s">
        <v>115</v>
      </c>
      <c r="N25" s="36" t="s">
        <v>116</v>
      </c>
      <c r="O25" s="37" t="s">
        <v>117</v>
      </c>
      <c r="P25" s="64" t="s">
        <v>118</v>
      </c>
      <c r="Q25" s="64"/>
      <c r="R25" s="123"/>
      <c r="S25" s="123"/>
      <c r="T25" s="123"/>
      <c r="U25" s="172" t="s">
        <v>671</v>
      </c>
      <c r="V25" s="172" t="s">
        <v>672</v>
      </c>
      <c r="W25" s="150">
        <v>0.5</v>
      </c>
      <c r="X25" s="150" t="s">
        <v>584</v>
      </c>
      <c r="Y25" s="150" t="s">
        <v>567</v>
      </c>
      <c r="Z25" s="192" t="s">
        <v>723</v>
      </c>
      <c r="AA25" s="189" t="s">
        <v>724</v>
      </c>
      <c r="AB25" s="210">
        <v>0.6</v>
      </c>
      <c r="AC25" s="211" t="s">
        <v>584</v>
      </c>
      <c r="AD25" s="211" t="s">
        <v>597</v>
      </c>
      <c r="AE25" s="41">
        <f t="shared" si="0"/>
        <v>0.55000000000000004</v>
      </c>
      <c r="AK25" s="64" t="s">
        <v>426</v>
      </c>
      <c r="AL25" s="64"/>
      <c r="AM25" s="123"/>
      <c r="AN25" s="123"/>
      <c r="AO25" s="123"/>
    </row>
    <row r="26" spans="2:41" ht="385.5" customHeight="1" x14ac:dyDescent="0.3">
      <c r="B26" s="677"/>
      <c r="C26" s="678"/>
      <c r="D26" s="679"/>
      <c r="E26" s="695"/>
      <c r="F26" s="685"/>
      <c r="G26" s="723"/>
      <c r="H26" s="59" t="s">
        <v>119</v>
      </c>
      <c r="I26" s="697"/>
      <c r="J26" s="32" t="s">
        <v>120</v>
      </c>
      <c r="K26" s="33">
        <v>17</v>
      </c>
      <c r="L26" s="34" t="s">
        <v>121</v>
      </c>
      <c r="M26" s="35" t="s">
        <v>122</v>
      </c>
      <c r="N26" s="36" t="s">
        <v>123</v>
      </c>
      <c r="O26" s="37" t="s">
        <v>124</v>
      </c>
      <c r="P26" s="61" t="s">
        <v>125</v>
      </c>
      <c r="Q26" s="65" t="s">
        <v>561</v>
      </c>
      <c r="R26" s="40">
        <v>0.6</v>
      </c>
      <c r="S26" s="40" t="s">
        <v>533</v>
      </c>
      <c r="T26" s="40" t="s">
        <v>555</v>
      </c>
      <c r="U26" s="172" t="s">
        <v>673</v>
      </c>
      <c r="V26" s="172" t="s">
        <v>674</v>
      </c>
      <c r="W26" s="150">
        <v>0.5</v>
      </c>
      <c r="X26" s="150" t="s">
        <v>584</v>
      </c>
      <c r="Y26" s="150" t="s">
        <v>567</v>
      </c>
      <c r="Z26" s="192" t="s">
        <v>725</v>
      </c>
      <c r="AA26" s="189" t="s">
        <v>57</v>
      </c>
      <c r="AB26" s="210">
        <v>0.6</v>
      </c>
      <c r="AC26" s="211" t="s">
        <v>584</v>
      </c>
      <c r="AD26" s="211" t="s">
        <v>597</v>
      </c>
      <c r="AE26" s="41">
        <f t="shared" si="0"/>
        <v>0.56666666666666676</v>
      </c>
      <c r="AK26" s="118" t="s">
        <v>481</v>
      </c>
      <c r="AL26" s="119" t="s">
        <v>57</v>
      </c>
      <c r="AM26" s="117">
        <v>0.6</v>
      </c>
      <c r="AN26" s="117" t="s">
        <v>584</v>
      </c>
      <c r="AO26" s="117" t="s">
        <v>555</v>
      </c>
    </row>
    <row r="27" spans="2:41" ht="376.2" customHeight="1" x14ac:dyDescent="0.3">
      <c r="B27" s="677"/>
      <c r="C27" s="678"/>
      <c r="D27" s="679" t="s">
        <v>126</v>
      </c>
      <c r="E27" s="689" t="s">
        <v>127</v>
      </c>
      <c r="F27" s="66" t="s">
        <v>128</v>
      </c>
      <c r="G27" s="699" t="s">
        <v>129</v>
      </c>
      <c r="H27" s="67" t="s">
        <v>130</v>
      </c>
      <c r="I27" s="700" t="s">
        <v>131</v>
      </c>
      <c r="J27" s="68" t="s">
        <v>132</v>
      </c>
      <c r="K27" s="33">
        <v>18</v>
      </c>
      <c r="L27" s="34" t="s">
        <v>133</v>
      </c>
      <c r="M27" s="35" t="s">
        <v>134</v>
      </c>
      <c r="N27" s="36" t="s">
        <v>135</v>
      </c>
      <c r="O27" s="37" t="s">
        <v>136</v>
      </c>
      <c r="P27" s="43" t="s">
        <v>137</v>
      </c>
      <c r="Q27" s="43" t="s">
        <v>562</v>
      </c>
      <c r="R27" s="40">
        <v>0.6</v>
      </c>
      <c r="S27" s="40" t="s">
        <v>531</v>
      </c>
      <c r="T27" s="40" t="s">
        <v>533</v>
      </c>
      <c r="U27" s="172" t="s">
        <v>675</v>
      </c>
      <c r="V27" s="172" t="s">
        <v>676</v>
      </c>
      <c r="W27" s="150">
        <v>0.6</v>
      </c>
      <c r="X27" s="150" t="s">
        <v>584</v>
      </c>
      <c r="Y27" s="150" t="s">
        <v>567</v>
      </c>
      <c r="Z27" s="192" t="s">
        <v>726</v>
      </c>
      <c r="AA27" s="189" t="s">
        <v>727</v>
      </c>
      <c r="AB27" s="210">
        <v>0.6</v>
      </c>
      <c r="AC27" s="211" t="s">
        <v>584</v>
      </c>
      <c r="AD27" s="211" t="s">
        <v>597</v>
      </c>
      <c r="AE27" s="41">
        <f t="shared" si="0"/>
        <v>0.6</v>
      </c>
      <c r="AK27" s="118" t="s">
        <v>565</v>
      </c>
      <c r="AL27" s="118" t="s">
        <v>566</v>
      </c>
      <c r="AM27" s="117">
        <v>0.5</v>
      </c>
      <c r="AN27" s="117" t="s">
        <v>584</v>
      </c>
      <c r="AO27" s="117" t="s">
        <v>555</v>
      </c>
    </row>
    <row r="28" spans="2:41" ht="318" customHeight="1" x14ac:dyDescent="0.3">
      <c r="B28" s="677"/>
      <c r="C28" s="678"/>
      <c r="D28" s="679"/>
      <c r="E28" s="689"/>
      <c r="F28" s="66" t="s">
        <v>139</v>
      </c>
      <c r="G28" s="699"/>
      <c r="H28" s="67" t="s">
        <v>140</v>
      </c>
      <c r="I28" s="700"/>
      <c r="J28" s="68" t="s">
        <v>141</v>
      </c>
      <c r="K28" s="33">
        <v>19</v>
      </c>
      <c r="L28" s="34" t="s">
        <v>142</v>
      </c>
      <c r="M28" s="35" t="s">
        <v>143</v>
      </c>
      <c r="N28" s="36" t="s">
        <v>144</v>
      </c>
      <c r="O28" s="37" t="s">
        <v>145</v>
      </c>
      <c r="P28" s="43" t="s">
        <v>146</v>
      </c>
      <c r="Q28" s="43" t="s">
        <v>57</v>
      </c>
      <c r="R28" s="40">
        <v>0.6</v>
      </c>
      <c r="S28" s="40" t="s">
        <v>531</v>
      </c>
      <c r="T28" s="40" t="s">
        <v>533</v>
      </c>
      <c r="U28" s="177" t="s">
        <v>677</v>
      </c>
      <c r="V28" s="172" t="s">
        <v>57</v>
      </c>
      <c r="W28" s="150">
        <v>0.6</v>
      </c>
      <c r="X28" s="150" t="s">
        <v>584</v>
      </c>
      <c r="Y28" s="150" t="s">
        <v>567</v>
      </c>
      <c r="Z28" s="192" t="s">
        <v>728</v>
      </c>
      <c r="AA28" s="189" t="s">
        <v>57</v>
      </c>
      <c r="AB28" s="210">
        <v>0.6</v>
      </c>
      <c r="AC28" s="211" t="s">
        <v>584</v>
      </c>
      <c r="AD28" s="211" t="s">
        <v>597</v>
      </c>
      <c r="AE28" s="41">
        <f t="shared" si="0"/>
        <v>0.6</v>
      </c>
      <c r="AK28" s="118" t="s">
        <v>482</v>
      </c>
      <c r="AL28" s="118" t="s">
        <v>57</v>
      </c>
      <c r="AM28" s="117">
        <v>0.5</v>
      </c>
      <c r="AN28" s="117" t="s">
        <v>584</v>
      </c>
      <c r="AO28" s="117" t="s">
        <v>555</v>
      </c>
    </row>
    <row r="29" spans="2:41" ht="308.7" customHeight="1" x14ac:dyDescent="0.3">
      <c r="B29" s="69"/>
      <c r="C29" s="70"/>
      <c r="D29" s="71"/>
      <c r="E29" s="72" t="s">
        <v>147</v>
      </c>
      <c r="F29" s="66" t="s">
        <v>147</v>
      </c>
      <c r="G29" s="73"/>
      <c r="H29" s="74"/>
      <c r="I29" s="75"/>
      <c r="J29" s="76"/>
      <c r="K29" s="33">
        <v>20</v>
      </c>
      <c r="L29" s="34" t="s">
        <v>148</v>
      </c>
      <c r="M29" s="35" t="s">
        <v>149</v>
      </c>
      <c r="N29" s="36" t="s">
        <v>150</v>
      </c>
      <c r="O29" s="37" t="s">
        <v>151</v>
      </c>
      <c r="P29" s="43" t="s">
        <v>152</v>
      </c>
      <c r="Q29" s="43" t="s">
        <v>563</v>
      </c>
      <c r="R29" s="40">
        <v>0.6</v>
      </c>
      <c r="S29" s="40" t="s">
        <v>531</v>
      </c>
      <c r="T29" s="40" t="s">
        <v>533</v>
      </c>
      <c r="U29" s="178"/>
      <c r="V29" s="178"/>
      <c r="W29" s="151"/>
      <c r="X29" s="151"/>
      <c r="Y29" s="151"/>
      <c r="Z29" s="194" t="s">
        <v>153</v>
      </c>
      <c r="AA29" s="55"/>
      <c r="AB29" s="212"/>
      <c r="AC29" s="126"/>
      <c r="AD29" s="126"/>
      <c r="AE29" s="41">
        <f t="shared" si="0"/>
        <v>0.6</v>
      </c>
      <c r="AF29" s="46">
        <f>AVERAGE(AG29:AJ29)</f>
        <v>0.56150793650793651</v>
      </c>
      <c r="AG29" s="214">
        <f>AVERAGE(R20:R29)</f>
        <v>0.6</v>
      </c>
      <c r="AH29" s="215">
        <f>AVERAGE(W20:W29)</f>
        <v>0.52222222222222214</v>
      </c>
      <c r="AI29" s="216">
        <f>AVERAGE(AB20:AB29)</f>
        <v>0.55714285714285716</v>
      </c>
      <c r="AJ29" s="217">
        <f>AVERAGE(AM20:AM29)</f>
        <v>0.56666666666666665</v>
      </c>
      <c r="AK29" s="118" t="s">
        <v>427</v>
      </c>
      <c r="AL29" s="118" t="s">
        <v>564</v>
      </c>
      <c r="AM29" s="117">
        <v>0.6</v>
      </c>
      <c r="AN29" s="117" t="s">
        <v>597</v>
      </c>
      <c r="AO29" s="117" t="s">
        <v>584</v>
      </c>
    </row>
    <row r="30" spans="2:41" ht="409.5" customHeight="1" x14ac:dyDescent="0.3">
      <c r="B30" s="698">
        <v>7</v>
      </c>
      <c r="C30" s="698" t="s">
        <v>154</v>
      </c>
      <c r="D30" s="77" t="s">
        <v>155</v>
      </c>
      <c r="E30" s="684" t="s">
        <v>156</v>
      </c>
      <c r="F30" s="47" t="s">
        <v>157</v>
      </c>
      <c r="G30" s="680" t="s">
        <v>156</v>
      </c>
      <c r="H30" s="680" t="s">
        <v>156</v>
      </c>
      <c r="I30" s="696" t="s">
        <v>156</v>
      </c>
      <c r="J30" s="696" t="s">
        <v>156</v>
      </c>
      <c r="K30" s="33">
        <v>21</v>
      </c>
      <c r="L30" s="34" t="s">
        <v>158</v>
      </c>
      <c r="M30" s="35" t="s">
        <v>159</v>
      </c>
      <c r="N30" s="36" t="s">
        <v>160</v>
      </c>
      <c r="O30" s="37" t="s">
        <v>161</v>
      </c>
      <c r="P30" s="43" t="s">
        <v>162</v>
      </c>
      <c r="Q30" s="43" t="s">
        <v>573</v>
      </c>
      <c r="R30" s="40">
        <v>0.6</v>
      </c>
      <c r="S30" s="40" t="s">
        <v>575</v>
      </c>
      <c r="T30" s="40" t="s">
        <v>576</v>
      </c>
      <c r="U30" s="172" t="s">
        <v>678</v>
      </c>
      <c r="V30" s="172" t="s">
        <v>679</v>
      </c>
      <c r="W30" s="150">
        <v>0.6</v>
      </c>
      <c r="X30" s="150" t="s">
        <v>575</v>
      </c>
      <c r="Y30" s="150" t="s">
        <v>576</v>
      </c>
      <c r="Z30" s="192" t="s">
        <v>729</v>
      </c>
      <c r="AA30" s="189" t="s">
        <v>730</v>
      </c>
      <c r="AB30" s="210">
        <v>0.6</v>
      </c>
      <c r="AC30" s="211" t="s">
        <v>599</v>
      </c>
      <c r="AD30" s="211" t="s">
        <v>576</v>
      </c>
      <c r="AE30" s="41">
        <f t="shared" si="0"/>
        <v>0.6</v>
      </c>
      <c r="AK30" s="118" t="s">
        <v>428</v>
      </c>
      <c r="AL30" s="154" t="s">
        <v>815</v>
      </c>
      <c r="AM30" s="117">
        <v>0.7</v>
      </c>
      <c r="AN30" s="117" t="s">
        <v>575</v>
      </c>
      <c r="AO30" s="117" t="s">
        <v>576</v>
      </c>
    </row>
    <row r="31" spans="2:41" ht="295.95" customHeight="1" x14ac:dyDescent="0.3">
      <c r="B31" s="698"/>
      <c r="C31" s="698"/>
      <c r="D31" s="77"/>
      <c r="E31" s="684"/>
      <c r="F31" s="78" t="s">
        <v>163</v>
      </c>
      <c r="G31" s="680"/>
      <c r="H31" s="680"/>
      <c r="I31" s="696"/>
      <c r="J31" s="696"/>
      <c r="K31" s="33">
        <v>22</v>
      </c>
      <c r="L31" s="34" t="s">
        <v>164</v>
      </c>
      <c r="M31" s="35" t="s">
        <v>164</v>
      </c>
      <c r="N31" s="48"/>
      <c r="O31" s="49"/>
      <c r="P31" s="61" t="s">
        <v>165</v>
      </c>
      <c r="Q31" s="43" t="s">
        <v>569</v>
      </c>
      <c r="R31" s="40">
        <v>0.75</v>
      </c>
      <c r="S31" s="40" t="s">
        <v>567</v>
      </c>
      <c r="T31" s="40" t="s">
        <v>568</v>
      </c>
      <c r="U31" s="178"/>
      <c r="V31" s="178"/>
      <c r="W31" s="151"/>
      <c r="X31" s="151"/>
      <c r="Y31" s="151"/>
      <c r="Z31" s="63"/>
      <c r="AA31" s="48"/>
      <c r="AB31" s="212"/>
      <c r="AC31" s="126"/>
      <c r="AD31" s="126"/>
      <c r="AE31" s="41">
        <f t="shared" si="0"/>
        <v>0.75</v>
      </c>
      <c r="AK31" s="118" t="s">
        <v>483</v>
      </c>
      <c r="AL31" s="118" t="s">
        <v>574</v>
      </c>
      <c r="AM31" s="117">
        <v>0.75</v>
      </c>
      <c r="AN31" s="117" t="s">
        <v>567</v>
      </c>
      <c r="AO31" s="117" t="s">
        <v>568</v>
      </c>
    </row>
    <row r="32" spans="2:41" ht="230.4" customHeight="1" x14ac:dyDescent="0.3">
      <c r="B32" s="698"/>
      <c r="C32" s="698"/>
      <c r="D32" s="77"/>
      <c r="E32" s="684"/>
      <c r="F32" s="78" t="s">
        <v>166</v>
      </c>
      <c r="G32" s="680"/>
      <c r="H32" s="680"/>
      <c r="I32" s="696"/>
      <c r="J32" s="696"/>
      <c r="K32" s="33">
        <v>23</v>
      </c>
      <c r="L32" s="34" t="s">
        <v>167</v>
      </c>
      <c r="M32" s="35" t="s">
        <v>167</v>
      </c>
      <c r="N32" s="48"/>
      <c r="O32" s="49"/>
      <c r="P32" s="686" t="s">
        <v>168</v>
      </c>
      <c r="Q32" s="686" t="s">
        <v>588</v>
      </c>
      <c r="R32" s="693">
        <v>0.5</v>
      </c>
      <c r="S32" s="693" t="s">
        <v>571</v>
      </c>
      <c r="T32" s="693" t="s">
        <v>572</v>
      </c>
      <c r="U32" s="178"/>
      <c r="V32" s="178"/>
      <c r="W32" s="151"/>
      <c r="X32" s="151"/>
      <c r="Y32" s="151"/>
      <c r="Z32" s="63"/>
      <c r="AA32" s="48"/>
      <c r="AB32" s="212"/>
      <c r="AC32" s="126"/>
      <c r="AD32" s="126"/>
      <c r="AE32" s="41">
        <f t="shared" si="0"/>
        <v>0.5</v>
      </c>
      <c r="AK32" s="661" t="s">
        <v>429</v>
      </c>
      <c r="AL32" s="661" t="s">
        <v>570</v>
      </c>
      <c r="AM32" s="663">
        <v>0.5</v>
      </c>
      <c r="AN32" s="663" t="s">
        <v>571</v>
      </c>
      <c r="AO32" s="663" t="s">
        <v>572</v>
      </c>
    </row>
    <row r="33" spans="2:41" ht="333" customHeight="1" x14ac:dyDescent="0.3">
      <c r="B33" s="698"/>
      <c r="C33" s="698"/>
      <c r="D33" s="77"/>
      <c r="E33" s="684"/>
      <c r="F33" s="78"/>
      <c r="G33" s="680"/>
      <c r="H33" s="680"/>
      <c r="I33" s="696"/>
      <c r="J33" s="696"/>
      <c r="K33" s="33"/>
      <c r="L33" s="34"/>
      <c r="M33" s="35"/>
      <c r="N33" s="48"/>
      <c r="O33" s="49"/>
      <c r="P33" s="687"/>
      <c r="Q33" s="687"/>
      <c r="R33" s="694"/>
      <c r="S33" s="694"/>
      <c r="T33" s="694"/>
      <c r="U33" s="178"/>
      <c r="V33" s="178"/>
      <c r="W33" s="151"/>
      <c r="X33" s="151"/>
      <c r="Y33" s="151"/>
      <c r="Z33" s="63"/>
      <c r="AA33" s="48"/>
      <c r="AB33" s="212"/>
      <c r="AC33" s="126"/>
      <c r="AD33" s="126"/>
      <c r="AE33" s="41"/>
      <c r="AK33" s="662"/>
      <c r="AL33" s="662"/>
      <c r="AM33" s="664"/>
      <c r="AN33" s="664"/>
      <c r="AO33" s="664"/>
    </row>
    <row r="34" spans="2:41" ht="408.75" customHeight="1" x14ac:dyDescent="0.3">
      <c r="B34" s="698"/>
      <c r="C34" s="698"/>
      <c r="D34" s="77"/>
      <c r="E34" s="684"/>
      <c r="F34" s="47" t="s">
        <v>169</v>
      </c>
      <c r="G34" s="680"/>
      <c r="H34" s="680"/>
      <c r="I34" s="696"/>
      <c r="J34" s="696"/>
      <c r="K34" s="33">
        <v>24</v>
      </c>
      <c r="L34" s="34" t="s">
        <v>170</v>
      </c>
      <c r="M34" s="35" t="s">
        <v>170</v>
      </c>
      <c r="N34" s="48"/>
      <c r="O34" s="49"/>
      <c r="P34" s="43" t="s">
        <v>171</v>
      </c>
      <c r="Q34" s="43" t="s">
        <v>579</v>
      </c>
      <c r="R34" s="40">
        <v>0.7</v>
      </c>
      <c r="S34" s="40" t="s">
        <v>577</v>
      </c>
      <c r="T34" s="40" t="s">
        <v>578</v>
      </c>
      <c r="U34" s="178"/>
      <c r="V34" s="178"/>
      <c r="W34" s="151"/>
      <c r="X34" s="151"/>
      <c r="Y34" s="151"/>
      <c r="Z34" s="63"/>
      <c r="AA34" s="48"/>
      <c r="AB34" s="212"/>
      <c r="AC34" s="126"/>
      <c r="AD34" s="126"/>
      <c r="AE34" s="41">
        <f t="shared" si="0"/>
        <v>0.7</v>
      </c>
      <c r="AK34" s="118" t="s">
        <v>430</v>
      </c>
      <c r="AL34" s="118" t="s">
        <v>603</v>
      </c>
      <c r="AM34" s="117">
        <v>0.5</v>
      </c>
      <c r="AN34" s="155" t="s">
        <v>602</v>
      </c>
      <c r="AO34" s="155" t="s">
        <v>572</v>
      </c>
    </row>
    <row r="35" spans="2:41" ht="409.6" customHeight="1" x14ac:dyDescent="0.3">
      <c r="B35" s="698"/>
      <c r="C35" s="698"/>
      <c r="D35" s="77"/>
      <c r="E35" s="684"/>
      <c r="F35" s="78" t="s">
        <v>172</v>
      </c>
      <c r="G35" s="680"/>
      <c r="H35" s="680"/>
      <c r="I35" s="696"/>
      <c r="J35" s="696"/>
      <c r="K35" s="33">
        <v>25</v>
      </c>
      <c r="L35" s="34" t="s">
        <v>173</v>
      </c>
      <c r="M35" s="35" t="s">
        <v>173</v>
      </c>
      <c r="N35" s="36" t="s">
        <v>173</v>
      </c>
      <c r="O35" s="37" t="s">
        <v>173</v>
      </c>
      <c r="P35" s="43" t="s">
        <v>484</v>
      </c>
      <c r="Q35" s="43" t="s">
        <v>580</v>
      </c>
      <c r="R35" s="40">
        <v>0.6</v>
      </c>
      <c r="S35" s="40" t="s">
        <v>577</v>
      </c>
      <c r="T35" s="40" t="s">
        <v>578</v>
      </c>
      <c r="U35" s="55" t="s">
        <v>174</v>
      </c>
      <c r="V35" s="55"/>
      <c r="W35" s="151"/>
      <c r="X35" s="151"/>
      <c r="Y35" s="151"/>
      <c r="Z35" s="55" t="s">
        <v>731</v>
      </c>
      <c r="AA35" s="48"/>
      <c r="AB35" s="212"/>
      <c r="AC35" s="126"/>
      <c r="AD35" s="126"/>
      <c r="AE35" s="41">
        <f t="shared" si="0"/>
        <v>0.6</v>
      </c>
      <c r="AK35" s="118" t="s">
        <v>431</v>
      </c>
      <c r="AL35" s="120" t="s">
        <v>604</v>
      </c>
      <c r="AM35" s="117">
        <v>0.6</v>
      </c>
      <c r="AN35" s="155" t="s">
        <v>584</v>
      </c>
      <c r="AO35" s="155" t="s">
        <v>608</v>
      </c>
    </row>
    <row r="36" spans="2:41" ht="301.95" customHeight="1" x14ac:dyDescent="0.3">
      <c r="B36" s="698"/>
      <c r="C36" s="698"/>
      <c r="D36" s="77"/>
      <c r="E36" s="684"/>
      <c r="F36" s="712" t="s">
        <v>175</v>
      </c>
      <c r="G36" s="680"/>
      <c r="H36" s="680"/>
      <c r="I36" s="696"/>
      <c r="J36" s="696"/>
      <c r="K36" s="33">
        <v>26</v>
      </c>
      <c r="L36" s="34" t="s">
        <v>176</v>
      </c>
      <c r="M36" s="35" t="s">
        <v>176</v>
      </c>
      <c r="N36" s="36" t="s">
        <v>176</v>
      </c>
      <c r="O36" s="37" t="s">
        <v>176</v>
      </c>
      <c r="P36" s="61" t="s">
        <v>177</v>
      </c>
      <c r="Q36" s="43" t="s">
        <v>178</v>
      </c>
      <c r="R36" s="40">
        <v>0.75</v>
      </c>
      <c r="S36" s="40" t="s">
        <v>577</v>
      </c>
      <c r="T36" s="40" t="s">
        <v>581</v>
      </c>
      <c r="U36" s="179" t="s">
        <v>179</v>
      </c>
      <c r="V36" s="179"/>
      <c r="W36" s="151"/>
      <c r="X36" s="151"/>
      <c r="Y36" s="151"/>
      <c r="Z36" s="55" t="s">
        <v>180</v>
      </c>
      <c r="AA36" s="48"/>
      <c r="AB36" s="212"/>
      <c r="AC36" s="126"/>
      <c r="AD36" s="126"/>
      <c r="AE36" s="41">
        <f t="shared" si="0"/>
        <v>0.75</v>
      </c>
      <c r="AK36" s="118" t="s">
        <v>485</v>
      </c>
      <c r="AL36" s="120" t="s">
        <v>548</v>
      </c>
      <c r="AM36" s="117">
        <v>0.6</v>
      </c>
      <c r="AN36" s="155" t="s">
        <v>584</v>
      </c>
      <c r="AO36" s="155" t="s">
        <v>608</v>
      </c>
    </row>
    <row r="37" spans="2:41" ht="320.7" customHeight="1" x14ac:dyDescent="0.3">
      <c r="B37" s="698"/>
      <c r="C37" s="698"/>
      <c r="D37" s="77"/>
      <c r="E37" s="684"/>
      <c r="F37" s="712"/>
      <c r="G37" s="680"/>
      <c r="H37" s="680"/>
      <c r="I37" s="696"/>
      <c r="J37" s="696"/>
      <c r="K37" s="33">
        <v>27</v>
      </c>
      <c r="L37" s="34" t="s">
        <v>181</v>
      </c>
      <c r="M37" s="35" t="s">
        <v>182</v>
      </c>
      <c r="N37" s="36" t="s">
        <v>183</v>
      </c>
      <c r="O37" s="37" t="s">
        <v>184</v>
      </c>
      <c r="P37" s="61" t="s">
        <v>185</v>
      </c>
      <c r="Q37" s="43" t="s">
        <v>582</v>
      </c>
      <c r="R37" s="40">
        <v>0.75</v>
      </c>
      <c r="S37" s="40" t="s">
        <v>577</v>
      </c>
      <c r="T37" s="40" t="s">
        <v>581</v>
      </c>
      <c r="U37" s="179" t="s">
        <v>186</v>
      </c>
      <c r="V37" s="179"/>
      <c r="W37" s="151"/>
      <c r="X37" s="151"/>
      <c r="Y37" s="151"/>
      <c r="Z37" s="55" t="s">
        <v>187</v>
      </c>
      <c r="AA37" s="48"/>
      <c r="AB37" s="212"/>
      <c r="AC37" s="126"/>
      <c r="AD37" s="126"/>
      <c r="AE37" s="41">
        <f t="shared" si="0"/>
        <v>0.75</v>
      </c>
      <c r="AK37" s="62"/>
      <c r="AL37" s="63"/>
      <c r="AM37" s="123"/>
      <c r="AN37" s="123"/>
      <c r="AO37" s="123"/>
    </row>
    <row r="38" spans="2:41" ht="409.5" customHeight="1" x14ac:dyDescent="0.3">
      <c r="B38" s="698"/>
      <c r="C38" s="698"/>
      <c r="D38" s="77" t="s">
        <v>188</v>
      </c>
      <c r="E38" s="80" t="s">
        <v>189</v>
      </c>
      <c r="F38" s="81" t="s">
        <v>189</v>
      </c>
      <c r="G38" s="52" t="s">
        <v>189</v>
      </c>
      <c r="H38" s="52" t="s">
        <v>189</v>
      </c>
      <c r="I38" s="82" t="s">
        <v>189</v>
      </c>
      <c r="J38" s="82" t="s">
        <v>189</v>
      </c>
      <c r="K38" s="33">
        <v>28</v>
      </c>
      <c r="L38" s="34" t="s">
        <v>190</v>
      </c>
      <c r="M38" s="35" t="s">
        <v>190</v>
      </c>
      <c r="N38" s="36" t="s">
        <v>190</v>
      </c>
      <c r="O38" s="37" t="s">
        <v>190</v>
      </c>
      <c r="P38" s="43" t="s">
        <v>191</v>
      </c>
      <c r="Q38" s="43" t="s">
        <v>583</v>
      </c>
      <c r="R38" s="40">
        <v>0.5</v>
      </c>
      <c r="S38" s="40" t="s">
        <v>567</v>
      </c>
      <c r="T38" s="40" t="s">
        <v>584</v>
      </c>
      <c r="U38" s="172" t="s">
        <v>680</v>
      </c>
      <c r="V38" s="172" t="s">
        <v>681</v>
      </c>
      <c r="W38" s="150">
        <v>0.75</v>
      </c>
      <c r="X38" s="150" t="s">
        <v>567</v>
      </c>
      <c r="Y38" s="150" t="s">
        <v>584</v>
      </c>
      <c r="Z38" s="192" t="s">
        <v>732</v>
      </c>
      <c r="AA38" s="189" t="s">
        <v>764</v>
      </c>
      <c r="AB38" s="210">
        <v>0.5</v>
      </c>
      <c r="AC38" s="211" t="s">
        <v>567</v>
      </c>
      <c r="AD38" s="211" t="s">
        <v>584</v>
      </c>
      <c r="AE38" s="41">
        <f t="shared" si="0"/>
        <v>0.58333333333333337</v>
      </c>
      <c r="AK38" s="118" t="s">
        <v>476</v>
      </c>
      <c r="AL38" s="120" t="s">
        <v>605</v>
      </c>
      <c r="AM38" s="117">
        <v>0.65</v>
      </c>
      <c r="AN38" s="117" t="s">
        <v>599</v>
      </c>
      <c r="AO38" s="117" t="s">
        <v>608</v>
      </c>
    </row>
    <row r="39" spans="2:41" ht="385.5" customHeight="1" x14ac:dyDescent="0.3">
      <c r="B39" s="698"/>
      <c r="C39" s="698"/>
      <c r="D39" s="77" t="s">
        <v>192</v>
      </c>
      <c r="E39" s="80" t="s">
        <v>193</v>
      </c>
      <c r="F39" s="81" t="s">
        <v>193</v>
      </c>
      <c r="G39" s="52" t="s">
        <v>193</v>
      </c>
      <c r="H39" s="52" t="s">
        <v>193</v>
      </c>
      <c r="I39" s="82" t="s">
        <v>193</v>
      </c>
      <c r="J39" s="82" t="s">
        <v>193</v>
      </c>
      <c r="K39" s="33">
        <v>29</v>
      </c>
      <c r="L39" s="34" t="s">
        <v>194</v>
      </c>
      <c r="M39" s="35" t="s">
        <v>194</v>
      </c>
      <c r="N39" s="36" t="s">
        <v>194</v>
      </c>
      <c r="O39" s="37" t="s">
        <v>194</v>
      </c>
      <c r="P39" s="43" t="s">
        <v>195</v>
      </c>
      <c r="Q39" s="43" t="s">
        <v>585</v>
      </c>
      <c r="R39" s="40">
        <v>0.6</v>
      </c>
      <c r="S39" s="40" t="s">
        <v>567</v>
      </c>
      <c r="T39" s="40" t="s">
        <v>584</v>
      </c>
      <c r="U39" s="172" t="s">
        <v>682</v>
      </c>
      <c r="V39" s="172" t="s">
        <v>683</v>
      </c>
      <c r="W39" s="150">
        <v>0.5</v>
      </c>
      <c r="X39" s="150" t="s">
        <v>567</v>
      </c>
      <c r="Y39" s="150" t="s">
        <v>584</v>
      </c>
      <c r="Z39" s="192" t="s">
        <v>733</v>
      </c>
      <c r="AA39" s="189" t="s">
        <v>765</v>
      </c>
      <c r="AB39" s="210">
        <v>0.5</v>
      </c>
      <c r="AC39" s="211" t="s">
        <v>567</v>
      </c>
      <c r="AD39" s="211" t="s">
        <v>584</v>
      </c>
      <c r="AE39" s="41">
        <f t="shared" si="0"/>
        <v>0.53333333333333333</v>
      </c>
      <c r="AK39" s="118" t="s">
        <v>477</v>
      </c>
      <c r="AL39" s="120" t="s">
        <v>606</v>
      </c>
      <c r="AM39" s="117">
        <v>0.65</v>
      </c>
      <c r="AN39" s="117" t="s">
        <v>599</v>
      </c>
      <c r="AO39" s="117" t="s">
        <v>608</v>
      </c>
    </row>
    <row r="40" spans="2:41" ht="388.5" customHeight="1" x14ac:dyDescent="0.3">
      <c r="B40" s="698"/>
      <c r="C40" s="698"/>
      <c r="D40" s="77" t="s">
        <v>196</v>
      </c>
      <c r="E40" s="80" t="s">
        <v>197</v>
      </c>
      <c r="F40" s="81" t="s">
        <v>197</v>
      </c>
      <c r="G40" s="52" t="s">
        <v>198</v>
      </c>
      <c r="H40" s="52" t="s">
        <v>198</v>
      </c>
      <c r="I40" s="83" t="s">
        <v>197</v>
      </c>
      <c r="J40" s="83" t="s">
        <v>197</v>
      </c>
      <c r="K40" s="33">
        <v>30</v>
      </c>
      <c r="L40" s="34" t="s">
        <v>199</v>
      </c>
      <c r="M40" s="35" t="s">
        <v>200</v>
      </c>
      <c r="N40" s="36" t="s">
        <v>201</v>
      </c>
      <c r="O40" s="37" t="s">
        <v>202</v>
      </c>
      <c r="P40" s="61" t="s">
        <v>203</v>
      </c>
      <c r="Q40" s="43" t="s">
        <v>586</v>
      </c>
      <c r="R40" s="40">
        <v>0.65</v>
      </c>
      <c r="S40" s="40" t="s">
        <v>567</v>
      </c>
      <c r="T40" s="40" t="s">
        <v>584</v>
      </c>
      <c r="U40" s="172" t="s">
        <v>684</v>
      </c>
      <c r="V40" s="172" t="s">
        <v>685</v>
      </c>
      <c r="W40" s="150">
        <v>0.5</v>
      </c>
      <c r="X40" s="150" t="s">
        <v>567</v>
      </c>
      <c r="Y40" s="150" t="s">
        <v>584</v>
      </c>
      <c r="Z40" s="192" t="s">
        <v>734</v>
      </c>
      <c r="AA40" s="189" t="s">
        <v>766</v>
      </c>
      <c r="AB40" s="210">
        <v>0.5</v>
      </c>
      <c r="AC40" s="211" t="s">
        <v>567</v>
      </c>
      <c r="AD40" s="211" t="s">
        <v>584</v>
      </c>
      <c r="AE40" s="41">
        <f t="shared" si="0"/>
        <v>0.54999999999999993</v>
      </c>
      <c r="AK40" s="118" t="s">
        <v>491</v>
      </c>
      <c r="AL40" s="120" t="s">
        <v>607</v>
      </c>
      <c r="AM40" s="117">
        <v>0.65</v>
      </c>
      <c r="AN40" s="117" t="s">
        <v>599</v>
      </c>
      <c r="AO40" s="117" t="s">
        <v>608</v>
      </c>
    </row>
    <row r="41" spans="2:41" ht="409.2" customHeight="1" x14ac:dyDescent="0.3">
      <c r="B41" s="698"/>
      <c r="C41" s="698"/>
      <c r="D41" s="77"/>
      <c r="E41" s="80"/>
      <c r="F41" s="81"/>
      <c r="G41" s="52"/>
      <c r="H41" s="52"/>
      <c r="I41" s="83"/>
      <c r="J41" s="83"/>
      <c r="K41" s="33"/>
      <c r="L41" s="34"/>
      <c r="M41" s="35"/>
      <c r="N41" s="36"/>
      <c r="O41" s="37"/>
      <c r="P41" s="62"/>
      <c r="Q41" s="62"/>
      <c r="R41" s="123"/>
      <c r="S41" s="123"/>
      <c r="T41" s="123"/>
      <c r="U41" s="179"/>
      <c r="V41" s="179"/>
      <c r="W41" s="151"/>
      <c r="X41" s="151"/>
      <c r="Y41" s="151"/>
      <c r="Z41" s="192" t="s">
        <v>735</v>
      </c>
      <c r="AA41" s="189" t="s">
        <v>767</v>
      </c>
      <c r="AB41" s="210">
        <v>0.6</v>
      </c>
      <c r="AC41" s="211" t="s">
        <v>567</v>
      </c>
      <c r="AD41" s="211" t="s">
        <v>584</v>
      </c>
      <c r="AE41" s="41">
        <f t="shared" si="0"/>
        <v>0.6</v>
      </c>
      <c r="AK41" s="118" t="s">
        <v>492</v>
      </c>
      <c r="AL41" s="120" t="s">
        <v>551</v>
      </c>
      <c r="AM41" s="117">
        <v>0.65</v>
      </c>
      <c r="AN41" s="117" t="s">
        <v>599</v>
      </c>
      <c r="AO41" s="117" t="s">
        <v>608</v>
      </c>
    </row>
    <row r="42" spans="2:41" ht="400.2" customHeight="1" x14ac:dyDescent="0.3">
      <c r="B42" s="698"/>
      <c r="C42" s="698"/>
      <c r="D42" s="77"/>
      <c r="E42" s="80"/>
      <c r="F42" s="81"/>
      <c r="G42" s="52"/>
      <c r="H42" s="52"/>
      <c r="I42" s="83"/>
      <c r="J42" s="83"/>
      <c r="K42" s="33"/>
      <c r="L42" s="34"/>
      <c r="M42" s="35"/>
      <c r="N42" s="36"/>
      <c r="O42" s="37"/>
      <c r="P42" s="62"/>
      <c r="Q42" s="62"/>
      <c r="R42" s="123"/>
      <c r="S42" s="123"/>
      <c r="T42" s="123"/>
      <c r="U42" s="179"/>
      <c r="V42" s="179"/>
      <c r="W42" s="151"/>
      <c r="X42" s="151"/>
      <c r="Y42" s="151"/>
      <c r="Z42" s="192" t="s">
        <v>736</v>
      </c>
      <c r="AA42" s="189" t="s">
        <v>768</v>
      </c>
      <c r="AB42" s="210">
        <v>0.75</v>
      </c>
      <c r="AC42" s="211" t="s">
        <v>567</v>
      </c>
      <c r="AD42" s="211" t="s">
        <v>584</v>
      </c>
      <c r="AE42" s="41">
        <f t="shared" si="0"/>
        <v>0.75</v>
      </c>
      <c r="AK42" s="118" t="s">
        <v>493</v>
      </c>
      <c r="AL42" s="120" t="s">
        <v>551</v>
      </c>
      <c r="AM42" s="117">
        <v>0.65</v>
      </c>
      <c r="AN42" s="117" t="s">
        <v>599</v>
      </c>
      <c r="AO42" s="117" t="s">
        <v>608</v>
      </c>
    </row>
    <row r="43" spans="2:41" ht="408.6" customHeight="1" x14ac:dyDescent="0.3">
      <c r="B43" s="698"/>
      <c r="C43" s="698"/>
      <c r="D43" s="701" t="s">
        <v>204</v>
      </c>
      <c r="E43" s="684" t="s">
        <v>205</v>
      </c>
      <c r="F43" s="47" t="s">
        <v>206</v>
      </c>
      <c r="G43" s="675" t="s">
        <v>205</v>
      </c>
      <c r="H43" s="59" t="s">
        <v>206</v>
      </c>
      <c r="I43" s="676" t="s">
        <v>205</v>
      </c>
      <c r="J43" s="84" t="s">
        <v>207</v>
      </c>
      <c r="K43" s="33">
        <v>31</v>
      </c>
      <c r="L43" s="34" t="s">
        <v>208</v>
      </c>
      <c r="M43" s="35" t="s">
        <v>208</v>
      </c>
      <c r="N43" s="36" t="s">
        <v>208</v>
      </c>
      <c r="O43" s="37" t="s">
        <v>208</v>
      </c>
      <c r="P43" s="43" t="s">
        <v>209</v>
      </c>
      <c r="Q43" s="43" t="s">
        <v>769</v>
      </c>
      <c r="R43" s="40">
        <v>0.6</v>
      </c>
      <c r="S43" s="40" t="s">
        <v>587</v>
      </c>
      <c r="T43" s="40" t="s">
        <v>581</v>
      </c>
      <c r="U43" s="172" t="s">
        <v>686</v>
      </c>
      <c r="V43" s="174" t="s">
        <v>770</v>
      </c>
      <c r="W43" s="150">
        <v>0.75</v>
      </c>
      <c r="X43" s="150" t="s">
        <v>567</v>
      </c>
      <c r="Y43" s="150" t="s">
        <v>584</v>
      </c>
      <c r="Z43" s="192" t="s">
        <v>737</v>
      </c>
      <c r="AA43" s="193" t="s">
        <v>770</v>
      </c>
      <c r="AB43" s="210">
        <v>0.75</v>
      </c>
      <c r="AC43" s="211" t="s">
        <v>584</v>
      </c>
      <c r="AD43" s="211" t="s">
        <v>581</v>
      </c>
      <c r="AE43" s="41">
        <f t="shared" si="0"/>
        <v>0.70000000000000007</v>
      </c>
      <c r="AK43" s="118" t="s">
        <v>494</v>
      </c>
      <c r="AL43" s="120" t="s">
        <v>770</v>
      </c>
      <c r="AM43" s="117">
        <v>0.75</v>
      </c>
      <c r="AN43" s="117" t="s">
        <v>584</v>
      </c>
      <c r="AO43" s="117" t="s">
        <v>581</v>
      </c>
    </row>
    <row r="44" spans="2:41" ht="292.5" customHeight="1" x14ac:dyDescent="0.3">
      <c r="B44" s="698"/>
      <c r="C44" s="698"/>
      <c r="D44" s="701"/>
      <c r="E44" s="684"/>
      <c r="F44" s="47" t="s">
        <v>210</v>
      </c>
      <c r="G44" s="675"/>
      <c r="H44" s="59" t="s">
        <v>211</v>
      </c>
      <c r="I44" s="676"/>
      <c r="J44" s="84" t="s">
        <v>210</v>
      </c>
      <c r="K44" s="33">
        <v>32</v>
      </c>
      <c r="L44" s="34" t="s">
        <v>212</v>
      </c>
      <c r="M44" s="35" t="s">
        <v>212</v>
      </c>
      <c r="N44" s="36" t="s">
        <v>212</v>
      </c>
      <c r="O44" s="37" t="s">
        <v>212</v>
      </c>
      <c r="P44" s="156" t="s">
        <v>213</v>
      </c>
      <c r="Q44" s="43" t="s">
        <v>589</v>
      </c>
      <c r="R44" s="40">
        <v>0.6</v>
      </c>
      <c r="S44" s="40" t="s">
        <v>587</v>
      </c>
      <c r="T44" s="40" t="s">
        <v>581</v>
      </c>
      <c r="U44" s="172" t="s">
        <v>687</v>
      </c>
      <c r="V44" s="198" t="s">
        <v>773</v>
      </c>
      <c r="W44" s="150">
        <v>0.75</v>
      </c>
      <c r="X44" s="150" t="s">
        <v>567</v>
      </c>
      <c r="Y44" s="150" t="s">
        <v>584</v>
      </c>
      <c r="Z44" s="192" t="s">
        <v>738</v>
      </c>
      <c r="AA44" s="193" t="s">
        <v>772</v>
      </c>
      <c r="AB44" s="210">
        <v>0.75</v>
      </c>
      <c r="AC44" s="211" t="s">
        <v>584</v>
      </c>
      <c r="AD44" s="211" t="s">
        <v>581</v>
      </c>
      <c r="AE44" s="41">
        <f t="shared" si="0"/>
        <v>0.70000000000000007</v>
      </c>
      <c r="AK44" s="118" t="s">
        <v>486</v>
      </c>
      <c r="AL44" s="120" t="s">
        <v>771</v>
      </c>
      <c r="AM44" s="117">
        <v>0.7</v>
      </c>
      <c r="AN44" s="117" t="s">
        <v>584</v>
      </c>
      <c r="AO44" s="117" t="s">
        <v>581</v>
      </c>
    </row>
    <row r="45" spans="2:41" ht="356.7" customHeight="1" x14ac:dyDescent="0.3">
      <c r="B45" s="698"/>
      <c r="C45" s="698"/>
      <c r="D45" s="701"/>
      <c r="E45" s="684"/>
      <c r="F45" s="685" t="s">
        <v>214</v>
      </c>
      <c r="G45" s="675"/>
      <c r="H45" s="680" t="s">
        <v>214</v>
      </c>
      <c r="I45" s="676"/>
      <c r="J45" s="696" t="s">
        <v>214</v>
      </c>
      <c r="K45" s="33">
        <v>33</v>
      </c>
      <c r="L45" s="34" t="s">
        <v>215</v>
      </c>
      <c r="M45" s="35" t="s">
        <v>215</v>
      </c>
      <c r="N45" s="36" t="s">
        <v>215</v>
      </c>
      <c r="O45" s="37" t="s">
        <v>215</v>
      </c>
      <c r="P45" s="156" t="s">
        <v>216</v>
      </c>
      <c r="Q45" s="157" t="s">
        <v>217</v>
      </c>
      <c r="R45" s="40">
        <v>0.6</v>
      </c>
      <c r="S45" s="40" t="s">
        <v>587</v>
      </c>
      <c r="T45" s="40" t="s">
        <v>581</v>
      </c>
      <c r="U45" s="172" t="s">
        <v>688</v>
      </c>
      <c r="V45" s="174" t="s">
        <v>218</v>
      </c>
      <c r="W45" s="150">
        <v>0.75</v>
      </c>
      <c r="X45" s="150" t="s">
        <v>567</v>
      </c>
      <c r="Y45" s="150" t="s">
        <v>584</v>
      </c>
      <c r="Z45" s="192" t="s">
        <v>739</v>
      </c>
      <c r="AA45" s="193" t="s">
        <v>218</v>
      </c>
      <c r="AB45" s="210">
        <v>0.75</v>
      </c>
      <c r="AC45" s="211" t="s">
        <v>584</v>
      </c>
      <c r="AD45" s="211" t="s">
        <v>581</v>
      </c>
      <c r="AE45" s="41">
        <f t="shared" si="0"/>
        <v>0.70000000000000007</v>
      </c>
      <c r="AK45" s="118" t="s">
        <v>495</v>
      </c>
      <c r="AL45" s="120" t="s">
        <v>609</v>
      </c>
      <c r="AM45" s="117">
        <v>0.6</v>
      </c>
      <c r="AN45" s="117" t="s">
        <v>584</v>
      </c>
      <c r="AO45" s="117" t="s">
        <v>581</v>
      </c>
    </row>
    <row r="46" spans="2:41" ht="190.5" customHeight="1" x14ac:dyDescent="0.3">
      <c r="B46" s="698"/>
      <c r="C46" s="698"/>
      <c r="D46" s="701"/>
      <c r="E46" s="684"/>
      <c r="F46" s="685"/>
      <c r="G46" s="675"/>
      <c r="H46" s="680"/>
      <c r="I46" s="676"/>
      <c r="J46" s="696"/>
      <c r="K46" s="33">
        <v>34</v>
      </c>
      <c r="L46" s="34" t="s">
        <v>219</v>
      </c>
      <c r="M46" s="35" t="s">
        <v>219</v>
      </c>
      <c r="N46" s="36" t="s">
        <v>219</v>
      </c>
      <c r="O46" s="37" t="s">
        <v>219</v>
      </c>
      <c r="P46" s="122" t="s">
        <v>220</v>
      </c>
      <c r="Q46" s="91" t="s">
        <v>592</v>
      </c>
      <c r="R46" s="40">
        <v>0.6</v>
      </c>
      <c r="S46" s="40" t="s">
        <v>587</v>
      </c>
      <c r="T46" s="40" t="s">
        <v>581</v>
      </c>
      <c r="U46" s="172" t="s">
        <v>689</v>
      </c>
      <c r="V46" s="174" t="s">
        <v>222</v>
      </c>
      <c r="W46" s="150">
        <v>0.75</v>
      </c>
      <c r="X46" s="150" t="s">
        <v>567</v>
      </c>
      <c r="Y46" s="150" t="s">
        <v>584</v>
      </c>
      <c r="Z46" s="192" t="s">
        <v>740</v>
      </c>
      <c r="AA46" s="193" t="s">
        <v>221</v>
      </c>
      <c r="AB46" s="210">
        <v>0.75</v>
      </c>
      <c r="AC46" s="211" t="s">
        <v>584</v>
      </c>
      <c r="AD46" s="211" t="s">
        <v>581</v>
      </c>
      <c r="AE46" s="41">
        <f t="shared" ref="AE46" si="2">AVERAGE(R46,W46,AB46)</f>
        <v>0.70000000000000007</v>
      </c>
      <c r="AF46" s="46">
        <f>AVERAGE(AG46:AJ46)</f>
        <v>0.649156746031746</v>
      </c>
      <c r="AG46" s="214">
        <f>AVERAGE(R37:R46)</f>
        <v>0.61249999999999993</v>
      </c>
      <c r="AH46" s="215">
        <f>AVERAGE(W37:W46)</f>
        <v>0.6785714285714286</v>
      </c>
      <c r="AI46" s="216">
        <f>AVERAGE(AB37:AB46)</f>
        <v>0.64999999999999991</v>
      </c>
      <c r="AJ46" s="217">
        <f>AVERAGE(AM37:AM46)</f>
        <v>0.65555555555555545</v>
      </c>
      <c r="AK46" s="121" t="s">
        <v>475</v>
      </c>
      <c r="AL46" s="120" t="s">
        <v>221</v>
      </c>
      <c r="AM46" s="117">
        <v>0.6</v>
      </c>
      <c r="AN46" s="117" t="s">
        <v>584</v>
      </c>
      <c r="AO46" s="117" t="s">
        <v>581</v>
      </c>
    </row>
    <row r="47" spans="2:41" ht="409.5" customHeight="1" x14ac:dyDescent="0.3">
      <c r="B47" s="713">
        <v>8</v>
      </c>
      <c r="C47" s="713" t="s">
        <v>223</v>
      </c>
      <c r="D47" s="85" t="s">
        <v>224</v>
      </c>
      <c r="E47" s="684" t="s">
        <v>225</v>
      </c>
      <c r="F47" s="685" t="s">
        <v>225</v>
      </c>
      <c r="G47" s="52" t="s">
        <v>225</v>
      </c>
      <c r="H47" s="52" t="s">
        <v>225</v>
      </c>
      <c r="I47" s="696" t="s">
        <v>225</v>
      </c>
      <c r="J47" s="696" t="s">
        <v>225</v>
      </c>
      <c r="K47" s="33">
        <v>35</v>
      </c>
      <c r="L47" s="34" t="s">
        <v>226</v>
      </c>
      <c r="M47" s="35" t="s">
        <v>227</v>
      </c>
      <c r="N47" s="36" t="s">
        <v>228</v>
      </c>
      <c r="O47" s="37" t="s">
        <v>229</v>
      </c>
      <c r="P47" s="43" t="s">
        <v>474</v>
      </c>
      <c r="Q47" s="43" t="s">
        <v>774</v>
      </c>
      <c r="R47" s="40">
        <v>0.5</v>
      </c>
      <c r="S47" s="40" t="s">
        <v>590</v>
      </c>
      <c r="T47" s="40" t="s">
        <v>593</v>
      </c>
      <c r="U47" s="172" t="s">
        <v>690</v>
      </c>
      <c r="V47" s="172" t="s">
        <v>775</v>
      </c>
      <c r="W47" s="150">
        <v>0.5</v>
      </c>
      <c r="X47" s="150" t="s">
        <v>567</v>
      </c>
      <c r="Y47" s="150" t="s">
        <v>584</v>
      </c>
      <c r="Z47" s="192" t="s">
        <v>741</v>
      </c>
      <c r="AA47" s="193" t="s">
        <v>742</v>
      </c>
      <c r="AB47" s="210">
        <v>0.5</v>
      </c>
      <c r="AC47" s="211" t="s">
        <v>584</v>
      </c>
      <c r="AD47" s="211" t="s">
        <v>598</v>
      </c>
      <c r="AE47" s="41">
        <f t="shared" si="0"/>
        <v>0.5</v>
      </c>
      <c r="AK47" s="118" t="s">
        <v>487</v>
      </c>
      <c r="AL47" s="118" t="s">
        <v>610</v>
      </c>
      <c r="AM47" s="117">
        <v>0.5</v>
      </c>
      <c r="AN47" s="117" t="s">
        <v>584</v>
      </c>
      <c r="AO47" s="117" t="s">
        <v>598</v>
      </c>
    </row>
    <row r="48" spans="2:41" ht="324.60000000000002" customHeight="1" x14ac:dyDescent="0.3">
      <c r="B48" s="713"/>
      <c r="C48" s="713"/>
      <c r="D48" s="86" t="s">
        <v>230</v>
      </c>
      <c r="E48" s="684"/>
      <c r="F48" s="685"/>
      <c r="G48" s="52" t="s">
        <v>231</v>
      </c>
      <c r="H48" s="52" t="s">
        <v>231</v>
      </c>
      <c r="I48" s="696"/>
      <c r="J48" s="696"/>
      <c r="K48" s="33">
        <v>36</v>
      </c>
      <c r="L48" s="34" t="s">
        <v>232</v>
      </c>
      <c r="M48" s="35" t="s">
        <v>233</v>
      </c>
      <c r="N48" s="36" t="s">
        <v>234</v>
      </c>
      <c r="O48" s="37" t="s">
        <v>235</v>
      </c>
      <c r="P48" s="61" t="s">
        <v>236</v>
      </c>
      <c r="Q48" s="61" t="s">
        <v>594</v>
      </c>
      <c r="R48" s="40">
        <v>0.5</v>
      </c>
      <c r="S48" s="40" t="s">
        <v>590</v>
      </c>
      <c r="T48" s="40" t="s">
        <v>593</v>
      </c>
      <c r="U48" s="180"/>
      <c r="V48" s="180"/>
      <c r="Z48" s="191" t="s">
        <v>743</v>
      </c>
      <c r="AA48" s="189" t="s">
        <v>744</v>
      </c>
      <c r="AB48" s="210">
        <v>0.5</v>
      </c>
      <c r="AC48" s="211" t="s">
        <v>584</v>
      </c>
      <c r="AD48" s="211" t="s">
        <v>598</v>
      </c>
      <c r="AE48" s="41">
        <f>AVERAGE(R48,W49,AB48)</f>
        <v>0.5</v>
      </c>
      <c r="AK48" s="62"/>
      <c r="AL48" s="62"/>
      <c r="AM48" s="123"/>
      <c r="AN48" s="123"/>
      <c r="AO48" s="123"/>
    </row>
    <row r="49" spans="2:41" ht="364.5" customHeight="1" x14ac:dyDescent="0.3">
      <c r="B49" s="713"/>
      <c r="C49" s="713"/>
      <c r="D49" s="87"/>
      <c r="E49" s="684" t="s">
        <v>237</v>
      </c>
      <c r="F49" s="47" t="s">
        <v>238</v>
      </c>
      <c r="G49" s="88"/>
      <c r="H49" s="89"/>
      <c r="I49" s="53"/>
      <c r="J49" s="53"/>
      <c r="K49" s="33">
        <v>37</v>
      </c>
      <c r="L49" s="34" t="s">
        <v>239</v>
      </c>
      <c r="M49" s="48"/>
      <c r="N49" s="48"/>
      <c r="O49" s="49"/>
      <c r="P49" s="43" t="s">
        <v>240</v>
      </c>
      <c r="Q49" s="43" t="s">
        <v>612</v>
      </c>
      <c r="R49" s="40">
        <v>0.5</v>
      </c>
      <c r="S49" s="40" t="s">
        <v>590</v>
      </c>
      <c r="T49" s="40" t="s">
        <v>596</v>
      </c>
      <c r="U49" s="172" t="s">
        <v>691</v>
      </c>
      <c r="V49" s="172" t="s">
        <v>776</v>
      </c>
      <c r="W49" s="150">
        <v>0.5</v>
      </c>
      <c r="X49" s="150" t="s">
        <v>584</v>
      </c>
      <c r="Y49" s="150" t="s">
        <v>567</v>
      </c>
      <c r="Z49" s="50"/>
      <c r="AA49" s="195"/>
      <c r="AB49" s="212"/>
      <c r="AC49" s="126"/>
      <c r="AD49" s="126"/>
      <c r="AE49" s="41">
        <f>AVERAGE(R49,W50,AB49)</f>
        <v>0.5</v>
      </c>
      <c r="AK49" s="125" t="s">
        <v>488</v>
      </c>
      <c r="AL49" s="229" t="s">
        <v>830</v>
      </c>
      <c r="AM49" s="155">
        <v>0.6</v>
      </c>
      <c r="AN49" s="155" t="s">
        <v>584</v>
      </c>
      <c r="AO49" s="155" t="s">
        <v>611</v>
      </c>
    </row>
    <row r="50" spans="2:41" ht="198" customHeight="1" x14ac:dyDescent="0.3">
      <c r="B50" s="713"/>
      <c r="C50" s="713"/>
      <c r="D50" s="87"/>
      <c r="E50" s="684"/>
      <c r="F50" s="47" t="s">
        <v>241</v>
      </c>
      <c r="G50" s="88"/>
      <c r="H50" s="89"/>
      <c r="I50" s="53"/>
      <c r="J50" s="53"/>
      <c r="K50" s="33">
        <v>38</v>
      </c>
      <c r="L50" s="34" t="s">
        <v>242</v>
      </c>
      <c r="M50" s="48"/>
      <c r="N50" s="48"/>
      <c r="O50" s="49"/>
      <c r="P50" s="43" t="s">
        <v>243</v>
      </c>
      <c r="Q50" s="43" t="s">
        <v>595</v>
      </c>
      <c r="R50" s="40">
        <v>0.75</v>
      </c>
      <c r="S50" s="40" t="s">
        <v>590</v>
      </c>
      <c r="T50" s="40"/>
      <c r="U50" s="181"/>
      <c r="V50" s="181"/>
      <c r="W50" s="151"/>
      <c r="X50" s="151"/>
      <c r="Y50" s="151"/>
      <c r="Z50" s="50"/>
      <c r="AA50" s="196"/>
      <c r="AB50" s="212"/>
      <c r="AC50" s="126"/>
      <c r="AD50" s="126"/>
      <c r="AE50" s="41">
        <f t="shared" si="0"/>
        <v>0.75</v>
      </c>
      <c r="AK50" s="166"/>
      <c r="AL50" s="167"/>
      <c r="AM50" s="168"/>
      <c r="AN50" s="168"/>
      <c r="AO50" s="168"/>
    </row>
    <row r="51" spans="2:41" ht="359.7" customHeight="1" x14ac:dyDescent="0.3">
      <c r="B51" s="713"/>
      <c r="C51" s="713"/>
      <c r="D51" s="87"/>
      <c r="E51" s="684"/>
      <c r="F51" s="47" t="s">
        <v>244</v>
      </c>
      <c r="G51" s="88"/>
      <c r="H51" s="89"/>
      <c r="I51" s="53"/>
      <c r="J51" s="53"/>
      <c r="K51" s="33">
        <v>39</v>
      </c>
      <c r="L51" s="34" t="s">
        <v>245</v>
      </c>
      <c r="M51" s="48"/>
      <c r="N51" s="48"/>
      <c r="O51" s="49"/>
      <c r="P51" s="61" t="s">
        <v>246</v>
      </c>
      <c r="Q51" s="90" t="s">
        <v>613</v>
      </c>
      <c r="R51" s="40">
        <v>0.75</v>
      </c>
      <c r="S51" s="40" t="s">
        <v>590</v>
      </c>
      <c r="T51" s="40" t="s">
        <v>584</v>
      </c>
      <c r="U51" s="181"/>
      <c r="V51" s="181"/>
      <c r="W51" s="151"/>
      <c r="X51" s="151"/>
      <c r="Y51" s="151"/>
      <c r="Z51" s="50"/>
      <c r="AA51" s="196"/>
      <c r="AB51" s="212"/>
      <c r="AC51" s="126"/>
      <c r="AD51" s="126"/>
      <c r="AE51" s="41">
        <f t="shared" si="0"/>
        <v>0.75</v>
      </c>
      <c r="AK51" s="167"/>
      <c r="AL51" s="169"/>
      <c r="AM51" s="168"/>
      <c r="AN51" s="168"/>
      <c r="AO51" s="168"/>
    </row>
    <row r="52" spans="2:41" ht="373.95" customHeight="1" x14ac:dyDescent="0.3">
      <c r="B52" s="713"/>
      <c r="C52" s="713"/>
      <c r="D52" s="87"/>
      <c r="E52" s="684"/>
      <c r="F52" s="47" t="s">
        <v>247</v>
      </c>
      <c r="G52" s="88"/>
      <c r="H52" s="89"/>
      <c r="I52" s="53"/>
      <c r="J52" s="53"/>
      <c r="K52" s="33">
        <v>40</v>
      </c>
      <c r="L52" s="34" t="s">
        <v>248</v>
      </c>
      <c r="M52" s="48"/>
      <c r="N52" s="48"/>
      <c r="O52" s="49"/>
      <c r="P52" s="43" t="s">
        <v>249</v>
      </c>
      <c r="Q52" s="91" t="s">
        <v>57</v>
      </c>
      <c r="R52" s="40">
        <v>0.75</v>
      </c>
      <c r="S52" s="40" t="s">
        <v>590</v>
      </c>
      <c r="T52" s="40" t="s">
        <v>584</v>
      </c>
      <c r="U52" s="181"/>
      <c r="V52" s="181"/>
      <c r="W52" s="151"/>
      <c r="X52" s="151"/>
      <c r="Y52" s="151"/>
      <c r="Z52" s="50"/>
      <c r="AA52" s="196"/>
      <c r="AB52" s="212"/>
      <c r="AC52" s="126"/>
      <c r="AD52" s="126"/>
      <c r="AE52" s="41">
        <f t="shared" si="0"/>
        <v>0.75</v>
      </c>
      <c r="AK52" s="165" t="s">
        <v>489</v>
      </c>
      <c r="AL52" s="199" t="s">
        <v>831</v>
      </c>
      <c r="AM52" s="117">
        <v>0.6</v>
      </c>
      <c r="AN52" s="117" t="s">
        <v>829</v>
      </c>
      <c r="AO52" s="117" t="s">
        <v>828</v>
      </c>
    </row>
    <row r="53" spans="2:41" ht="409.2" customHeight="1" x14ac:dyDescent="0.3">
      <c r="B53" s="713"/>
      <c r="C53" s="713"/>
      <c r="D53" s="87"/>
      <c r="E53" s="684" t="s">
        <v>250</v>
      </c>
      <c r="F53" s="47" t="s">
        <v>251</v>
      </c>
      <c r="G53" s="88"/>
      <c r="H53" s="89"/>
      <c r="I53" s="53"/>
      <c r="J53" s="53"/>
      <c r="K53" s="33">
        <v>41</v>
      </c>
      <c r="L53" s="34" t="s">
        <v>252</v>
      </c>
      <c r="M53" s="48"/>
      <c r="N53" s="48"/>
      <c r="O53" s="49"/>
      <c r="P53" s="43" t="s">
        <v>253</v>
      </c>
      <c r="Q53" s="43" t="s">
        <v>618</v>
      </c>
      <c r="R53" s="40">
        <v>0.6</v>
      </c>
      <c r="S53" s="40" t="s">
        <v>590</v>
      </c>
      <c r="T53" s="40" t="s">
        <v>584</v>
      </c>
      <c r="U53" s="181"/>
      <c r="V53" s="181"/>
      <c r="W53" s="151"/>
      <c r="X53" s="151"/>
      <c r="Y53" s="151"/>
      <c r="Z53" s="50"/>
      <c r="AA53" s="48"/>
      <c r="AB53" s="212"/>
      <c r="AC53" s="126"/>
      <c r="AD53" s="126"/>
      <c r="AE53" s="41">
        <f t="shared" si="0"/>
        <v>0.6</v>
      </c>
      <c r="AK53" s="118" t="s">
        <v>498</v>
      </c>
      <c r="AL53" s="154" t="s">
        <v>834</v>
      </c>
      <c r="AM53" s="117">
        <v>0.6</v>
      </c>
      <c r="AN53" s="117" t="s">
        <v>829</v>
      </c>
      <c r="AO53" s="117" t="s">
        <v>828</v>
      </c>
    </row>
    <row r="54" spans="2:41" ht="357" customHeight="1" x14ac:dyDescent="0.3">
      <c r="B54" s="713"/>
      <c r="C54" s="713"/>
      <c r="D54" s="87"/>
      <c r="E54" s="684"/>
      <c r="F54" s="47" t="s">
        <v>254</v>
      </c>
      <c r="G54" s="88"/>
      <c r="H54" s="89"/>
      <c r="I54" s="53"/>
      <c r="J54" s="53"/>
      <c r="K54" s="33">
        <v>42</v>
      </c>
      <c r="L54" s="34" t="s">
        <v>255</v>
      </c>
      <c r="M54" s="48"/>
      <c r="N54" s="48"/>
      <c r="O54" s="49"/>
      <c r="P54" s="43" t="s">
        <v>256</v>
      </c>
      <c r="Q54" s="91" t="s">
        <v>619</v>
      </c>
      <c r="R54" s="40">
        <v>0.6</v>
      </c>
      <c r="S54" s="40" t="s">
        <v>590</v>
      </c>
      <c r="T54" s="40" t="s">
        <v>584</v>
      </c>
      <c r="U54" s="181"/>
      <c r="V54" s="181"/>
      <c r="W54" s="151"/>
      <c r="X54" s="151"/>
      <c r="Y54" s="151"/>
      <c r="Z54" s="50"/>
      <c r="AA54" s="48"/>
      <c r="AB54" s="212"/>
      <c r="AC54" s="126"/>
      <c r="AD54" s="126"/>
      <c r="AE54" s="41">
        <f t="shared" si="0"/>
        <v>0.6</v>
      </c>
      <c r="AK54" s="118" t="s">
        <v>496</v>
      </c>
      <c r="AL54" s="154" t="s">
        <v>835</v>
      </c>
      <c r="AM54" s="117">
        <v>0.6</v>
      </c>
      <c r="AN54" s="117" t="s">
        <v>829</v>
      </c>
      <c r="AO54" s="117" t="s">
        <v>828</v>
      </c>
    </row>
    <row r="55" spans="2:41" ht="369" customHeight="1" x14ac:dyDescent="0.3">
      <c r="B55" s="713"/>
      <c r="C55" s="713"/>
      <c r="D55" s="87"/>
      <c r="E55" s="684"/>
      <c r="F55" s="47" t="s">
        <v>257</v>
      </c>
      <c r="G55" s="88"/>
      <c r="H55" s="89"/>
      <c r="I55" s="53"/>
      <c r="J55" s="53"/>
      <c r="K55" s="33">
        <v>43</v>
      </c>
      <c r="L55" s="34" t="s">
        <v>258</v>
      </c>
      <c r="M55" s="48"/>
      <c r="N55" s="48"/>
      <c r="O55" s="49"/>
      <c r="P55" s="43" t="s">
        <v>259</v>
      </c>
      <c r="Q55" s="91" t="s">
        <v>619</v>
      </c>
      <c r="R55" s="40">
        <v>0.6</v>
      </c>
      <c r="S55" s="40" t="s">
        <v>590</v>
      </c>
      <c r="T55" s="40" t="s">
        <v>584</v>
      </c>
      <c r="U55" s="181"/>
      <c r="V55" s="181"/>
      <c r="W55" s="151"/>
      <c r="X55" s="151"/>
      <c r="Y55" s="151"/>
      <c r="Z55" s="50"/>
      <c r="AA55" s="48"/>
      <c r="AB55" s="212"/>
      <c r="AC55" s="126"/>
      <c r="AD55" s="126"/>
      <c r="AE55" s="41">
        <f t="shared" si="0"/>
        <v>0.6</v>
      </c>
      <c r="AK55" s="118" t="s">
        <v>497</v>
      </c>
      <c r="AL55" s="154" t="s">
        <v>836</v>
      </c>
      <c r="AM55" s="117">
        <v>0.6</v>
      </c>
      <c r="AN55" s="117" t="s">
        <v>829</v>
      </c>
      <c r="AO55" s="117" t="s">
        <v>828</v>
      </c>
    </row>
    <row r="56" spans="2:41" s="9" customFormat="1" ht="409.6" customHeight="1" x14ac:dyDescent="0.3">
      <c r="B56" s="713"/>
      <c r="C56" s="713"/>
      <c r="D56" s="87"/>
      <c r="E56" s="684"/>
      <c r="F56" s="47" t="s">
        <v>260</v>
      </c>
      <c r="G56" s="88"/>
      <c r="H56" s="89"/>
      <c r="I56" s="53"/>
      <c r="J56" s="53"/>
      <c r="K56" s="33">
        <v>44</v>
      </c>
      <c r="L56" s="34" t="s">
        <v>261</v>
      </c>
      <c r="M56" s="35" t="s">
        <v>262</v>
      </c>
      <c r="N56" s="48" t="s">
        <v>263</v>
      </c>
      <c r="O56" s="49" t="s">
        <v>264</v>
      </c>
      <c r="P56" s="43" t="s">
        <v>265</v>
      </c>
      <c r="Q56" s="91" t="s">
        <v>619</v>
      </c>
      <c r="R56" s="40">
        <v>0.6</v>
      </c>
      <c r="S56" s="40" t="s">
        <v>590</v>
      </c>
      <c r="T56" s="40" t="s">
        <v>584</v>
      </c>
      <c r="U56" s="62" t="s">
        <v>266</v>
      </c>
      <c r="V56" s="62"/>
      <c r="W56" s="151"/>
      <c r="X56" s="151"/>
      <c r="Y56" s="151"/>
      <c r="Z56" s="50" t="s">
        <v>267</v>
      </c>
      <c r="AA56" s="48"/>
      <c r="AB56" s="212"/>
      <c r="AC56" s="126"/>
      <c r="AD56" s="126"/>
      <c r="AE56" s="41">
        <f t="shared" si="0"/>
        <v>0.6</v>
      </c>
      <c r="AJ56" s="7"/>
      <c r="AK56" s="118" t="s">
        <v>499</v>
      </c>
      <c r="AL56" s="154" t="s">
        <v>837</v>
      </c>
      <c r="AM56" s="117">
        <v>0.6</v>
      </c>
      <c r="AN56" s="117" t="s">
        <v>829</v>
      </c>
      <c r="AO56" s="117" t="s">
        <v>828</v>
      </c>
    </row>
    <row r="57" spans="2:41" s="128" customFormat="1" ht="409.6" customHeight="1" x14ac:dyDescent="0.3">
      <c r="B57" s="713"/>
      <c r="C57" s="713"/>
      <c r="D57" s="92"/>
      <c r="E57" s="684"/>
      <c r="F57" s="126"/>
      <c r="G57" s="88"/>
      <c r="H57" s="89"/>
      <c r="I57" s="53"/>
      <c r="J57" s="53"/>
      <c r="K57" s="127"/>
      <c r="L57" s="48"/>
      <c r="M57" s="48"/>
      <c r="N57" s="48"/>
      <c r="O57" s="49"/>
      <c r="P57" s="43" t="s">
        <v>270</v>
      </c>
      <c r="Q57" s="91" t="s">
        <v>619</v>
      </c>
      <c r="R57" s="40">
        <v>0.6</v>
      </c>
      <c r="S57" s="40" t="s">
        <v>590</v>
      </c>
      <c r="T57" s="40" t="s">
        <v>584</v>
      </c>
      <c r="U57" s="62"/>
      <c r="V57" s="62"/>
      <c r="W57" s="151"/>
      <c r="X57" s="151"/>
      <c r="Y57" s="151"/>
      <c r="Z57" s="50"/>
      <c r="AA57" s="48"/>
      <c r="AB57" s="212"/>
      <c r="AC57" s="126"/>
      <c r="AD57" s="126"/>
      <c r="AE57" s="41">
        <f t="shared" si="0"/>
        <v>0.6</v>
      </c>
      <c r="AJ57" s="129"/>
      <c r="AK57" s="118" t="s">
        <v>500</v>
      </c>
      <c r="AL57" s="154" t="s">
        <v>838</v>
      </c>
      <c r="AM57" s="117">
        <v>0.6</v>
      </c>
      <c r="AN57" s="117" t="s">
        <v>829</v>
      </c>
      <c r="AO57" s="117" t="s">
        <v>828</v>
      </c>
    </row>
    <row r="58" spans="2:41" s="128" customFormat="1" ht="209.7" customHeight="1" x14ac:dyDescent="0.3">
      <c r="B58" s="713"/>
      <c r="C58" s="713"/>
      <c r="D58" s="92"/>
      <c r="E58" s="684"/>
      <c r="F58" s="126"/>
      <c r="G58" s="88"/>
      <c r="H58" s="89"/>
      <c r="I58" s="53"/>
      <c r="J58" s="53"/>
      <c r="K58" s="127"/>
      <c r="L58" s="48"/>
      <c r="M58" s="48"/>
      <c r="N58" s="48"/>
      <c r="O58" s="49"/>
      <c r="Q58" s="63"/>
      <c r="R58" s="123"/>
      <c r="S58" s="123"/>
      <c r="T58" s="123"/>
      <c r="U58" s="62"/>
      <c r="V58" s="62"/>
      <c r="W58" s="151"/>
      <c r="X58" s="151"/>
      <c r="Y58" s="151"/>
      <c r="Z58" s="50"/>
      <c r="AA58" s="48"/>
      <c r="AB58" s="212"/>
      <c r="AC58" s="126"/>
      <c r="AD58" s="126"/>
      <c r="AE58" s="41"/>
      <c r="AJ58" s="129"/>
      <c r="AK58" s="118" t="s">
        <v>501</v>
      </c>
      <c r="AL58" s="120" t="s">
        <v>57</v>
      </c>
      <c r="AM58" s="117">
        <v>0.6</v>
      </c>
      <c r="AN58" s="117" t="s">
        <v>829</v>
      </c>
      <c r="AO58" s="117" t="s">
        <v>828</v>
      </c>
    </row>
    <row r="59" spans="2:41" s="9" customFormat="1" ht="211.2" customHeight="1" x14ac:dyDescent="0.3">
      <c r="B59" s="713"/>
      <c r="C59" s="713"/>
      <c r="D59" s="87"/>
      <c r="E59" s="684"/>
      <c r="F59" s="47" t="s">
        <v>268</v>
      </c>
      <c r="G59" s="88"/>
      <c r="H59" s="89"/>
      <c r="I59" s="53"/>
      <c r="J59" s="53"/>
      <c r="K59" s="33">
        <v>45</v>
      </c>
      <c r="L59" s="34" t="s">
        <v>269</v>
      </c>
      <c r="M59" s="48"/>
      <c r="N59" s="48"/>
      <c r="O59" s="49"/>
      <c r="P59" s="43" t="s">
        <v>273</v>
      </c>
      <c r="Q59" s="91" t="s">
        <v>619</v>
      </c>
      <c r="R59" s="40">
        <v>0.6</v>
      </c>
      <c r="S59" s="40" t="s">
        <v>590</v>
      </c>
      <c r="T59" s="40" t="s">
        <v>584</v>
      </c>
      <c r="U59" s="181"/>
      <c r="V59" s="181"/>
      <c r="W59" s="151"/>
      <c r="X59" s="151"/>
      <c r="Y59" s="151"/>
      <c r="Z59" s="50"/>
      <c r="AA59" s="48"/>
      <c r="AB59" s="212"/>
      <c r="AC59" s="126"/>
      <c r="AD59" s="126"/>
      <c r="AE59" s="41">
        <f t="shared" si="0"/>
        <v>0.6</v>
      </c>
      <c r="AJ59" s="7"/>
      <c r="AK59" s="118" t="s">
        <v>502</v>
      </c>
      <c r="AL59" s="154" t="s">
        <v>839</v>
      </c>
      <c r="AM59" s="117">
        <v>0.6</v>
      </c>
      <c r="AN59" s="117" t="s">
        <v>829</v>
      </c>
      <c r="AO59" s="117" t="s">
        <v>828</v>
      </c>
    </row>
    <row r="60" spans="2:41" s="9" customFormat="1" ht="297" customHeight="1" x14ac:dyDescent="0.3">
      <c r="B60" s="713"/>
      <c r="C60" s="713"/>
      <c r="D60" s="87"/>
      <c r="E60" s="684"/>
      <c r="F60" s="47" t="s">
        <v>271</v>
      </c>
      <c r="G60" s="88"/>
      <c r="H60" s="89"/>
      <c r="I60" s="53"/>
      <c r="J60" s="53"/>
      <c r="K60" s="33">
        <v>46</v>
      </c>
      <c r="L60" s="34" t="s">
        <v>272</v>
      </c>
      <c r="M60" s="48"/>
      <c r="N60" s="48"/>
      <c r="O60" s="49"/>
      <c r="Q60" s="63"/>
      <c r="R60" s="123"/>
      <c r="S60" s="123"/>
      <c r="T60" s="123"/>
      <c r="U60" s="181"/>
      <c r="V60" s="181"/>
      <c r="W60" s="151"/>
      <c r="X60" s="151"/>
      <c r="Y60" s="151"/>
      <c r="Z60" s="50"/>
      <c r="AA60" s="48"/>
      <c r="AB60" s="212"/>
      <c r="AC60" s="126"/>
      <c r="AD60" s="126"/>
      <c r="AE60" s="41"/>
      <c r="AJ60" s="7"/>
      <c r="AK60" s="118" t="s">
        <v>503</v>
      </c>
      <c r="AL60" s="154" t="s">
        <v>840</v>
      </c>
      <c r="AM60" s="117">
        <v>0.6</v>
      </c>
      <c r="AN60" s="117" t="s">
        <v>829</v>
      </c>
      <c r="AO60" s="117" t="s">
        <v>828</v>
      </c>
    </row>
    <row r="61" spans="2:41" s="9" customFormat="1" ht="226.2" customHeight="1" x14ac:dyDescent="0.3">
      <c r="B61" s="713"/>
      <c r="C61" s="713"/>
      <c r="D61" s="87"/>
      <c r="E61" s="80"/>
      <c r="F61" s="47"/>
      <c r="G61" s="88"/>
      <c r="H61" s="89"/>
      <c r="I61" s="53"/>
      <c r="J61" s="53"/>
      <c r="K61" s="33"/>
      <c r="L61" s="34"/>
      <c r="M61" s="48"/>
      <c r="N61" s="48"/>
      <c r="O61" s="49"/>
      <c r="Q61" s="63"/>
      <c r="R61" s="123"/>
      <c r="S61" s="123"/>
      <c r="T61" s="123"/>
      <c r="U61" s="181"/>
      <c r="V61" s="181"/>
      <c r="W61" s="151"/>
      <c r="X61" s="151"/>
      <c r="Y61" s="151"/>
      <c r="Z61" s="50"/>
      <c r="AA61" s="48"/>
      <c r="AB61" s="212"/>
      <c r="AC61" s="126"/>
      <c r="AD61" s="126"/>
      <c r="AE61" s="41"/>
      <c r="AJ61" s="7"/>
      <c r="AK61" s="118" t="s">
        <v>841</v>
      </c>
      <c r="AL61" s="120" t="s">
        <v>57</v>
      </c>
      <c r="AM61" s="117">
        <v>0.6</v>
      </c>
      <c r="AN61" s="117" t="s">
        <v>829</v>
      </c>
      <c r="AO61" s="117" t="s">
        <v>828</v>
      </c>
    </row>
    <row r="62" spans="2:41" s="9" customFormat="1" ht="298.2" customHeight="1" x14ac:dyDescent="0.3">
      <c r="B62" s="713"/>
      <c r="C62" s="713"/>
      <c r="D62" s="86" t="s">
        <v>274</v>
      </c>
      <c r="E62" s="684" t="s">
        <v>275</v>
      </c>
      <c r="F62" s="685" t="s">
        <v>276</v>
      </c>
      <c r="G62" s="52" t="s">
        <v>277</v>
      </c>
      <c r="H62" s="52" t="s">
        <v>277</v>
      </c>
      <c r="I62" s="53"/>
      <c r="J62" s="53"/>
      <c r="K62" s="33">
        <v>47</v>
      </c>
      <c r="L62" s="34" t="s">
        <v>278</v>
      </c>
      <c r="M62" s="35" t="s">
        <v>279</v>
      </c>
      <c r="N62" s="36" t="s">
        <v>280</v>
      </c>
      <c r="O62" s="37" t="s">
        <v>281</v>
      </c>
      <c r="P62" s="43" t="s">
        <v>282</v>
      </c>
      <c r="Q62" s="43" t="s">
        <v>620</v>
      </c>
      <c r="R62" s="40">
        <v>0.7</v>
      </c>
      <c r="S62" s="40" t="s">
        <v>622</v>
      </c>
      <c r="T62" s="40" t="s">
        <v>616</v>
      </c>
      <c r="U62" s="172" t="s">
        <v>692</v>
      </c>
      <c r="V62" s="172" t="s">
        <v>777</v>
      </c>
      <c r="W62" s="150">
        <v>0.5</v>
      </c>
      <c r="X62" s="150" t="s">
        <v>584</v>
      </c>
      <c r="Y62" s="150" t="s">
        <v>598</v>
      </c>
      <c r="Z62" s="191" t="s">
        <v>745</v>
      </c>
      <c r="AA62" s="189" t="s">
        <v>746</v>
      </c>
      <c r="AB62" s="210">
        <v>0.65</v>
      </c>
      <c r="AC62" s="211" t="s">
        <v>584</v>
      </c>
      <c r="AD62" s="211" t="s">
        <v>598</v>
      </c>
      <c r="AE62" s="41">
        <f t="shared" si="0"/>
        <v>0.6166666666666667</v>
      </c>
      <c r="AJ62" s="7"/>
      <c r="AK62" s="118" t="s">
        <v>842</v>
      </c>
      <c r="AL62" s="154" t="s">
        <v>843</v>
      </c>
      <c r="AM62" s="117">
        <v>0.6</v>
      </c>
      <c r="AN62" s="117" t="s">
        <v>829</v>
      </c>
      <c r="AO62" s="117" t="s">
        <v>828</v>
      </c>
    </row>
    <row r="63" spans="2:41" s="9" customFormat="1" ht="343.95" customHeight="1" x14ac:dyDescent="0.3">
      <c r="B63" s="713"/>
      <c r="C63" s="713"/>
      <c r="D63" s="86">
        <v>8.4</v>
      </c>
      <c r="E63" s="684"/>
      <c r="F63" s="685"/>
      <c r="G63" s="52" t="s">
        <v>283</v>
      </c>
      <c r="H63" s="52" t="s">
        <v>283</v>
      </c>
      <c r="I63" s="53"/>
      <c r="J63" s="53"/>
      <c r="K63" s="33">
        <v>48</v>
      </c>
      <c r="L63" s="34" t="s">
        <v>284</v>
      </c>
      <c r="M63" s="35" t="s">
        <v>285</v>
      </c>
      <c r="N63" s="36" t="s">
        <v>286</v>
      </c>
      <c r="O63" s="37" t="s">
        <v>287</v>
      </c>
      <c r="P63" s="43" t="s">
        <v>288</v>
      </c>
      <c r="Q63" s="43" t="s">
        <v>621</v>
      </c>
      <c r="R63" s="40">
        <v>0.7</v>
      </c>
      <c r="S63" s="40" t="s">
        <v>622</v>
      </c>
      <c r="T63" s="40" t="s">
        <v>616</v>
      </c>
      <c r="U63" s="172" t="s">
        <v>693</v>
      </c>
      <c r="V63" s="172" t="s">
        <v>778</v>
      </c>
      <c r="W63" s="150">
        <v>0.5</v>
      </c>
      <c r="X63" s="150" t="s">
        <v>584</v>
      </c>
      <c r="Y63" s="150" t="s">
        <v>598</v>
      </c>
      <c r="Z63" s="191" t="s">
        <v>747</v>
      </c>
      <c r="AA63" s="197" t="s">
        <v>748</v>
      </c>
      <c r="AB63" s="210">
        <v>0.65</v>
      </c>
      <c r="AC63" s="211" t="s">
        <v>584</v>
      </c>
      <c r="AD63" s="211" t="s">
        <v>598</v>
      </c>
      <c r="AE63" s="41">
        <f t="shared" si="0"/>
        <v>0.6166666666666667</v>
      </c>
      <c r="AJ63" s="7"/>
      <c r="AL63" s="200"/>
      <c r="AM63" s="201"/>
      <c r="AN63" s="201"/>
      <c r="AO63" s="201"/>
    </row>
    <row r="64" spans="2:41" s="9" customFormat="1" ht="321.60000000000002" customHeight="1" x14ac:dyDescent="0.3">
      <c r="B64" s="713"/>
      <c r="C64" s="713"/>
      <c r="D64" s="86" t="s">
        <v>289</v>
      </c>
      <c r="E64" s="684"/>
      <c r="F64" s="47" t="s">
        <v>290</v>
      </c>
      <c r="G64" s="52" t="s">
        <v>291</v>
      </c>
      <c r="H64" s="52" t="s">
        <v>291</v>
      </c>
      <c r="I64" s="92"/>
      <c r="J64" s="93"/>
      <c r="K64" s="33">
        <v>49</v>
      </c>
      <c r="L64" s="34" t="s">
        <v>292</v>
      </c>
      <c r="M64" s="35" t="s">
        <v>293</v>
      </c>
      <c r="N64" s="36" t="s">
        <v>294</v>
      </c>
      <c r="O64" s="49"/>
      <c r="P64" s="43" t="s">
        <v>295</v>
      </c>
      <c r="Q64" s="90" t="s">
        <v>614</v>
      </c>
      <c r="R64" s="40">
        <v>0.7</v>
      </c>
      <c r="S64" s="40" t="s">
        <v>622</v>
      </c>
      <c r="T64" s="40" t="s">
        <v>616</v>
      </c>
      <c r="U64" s="172" t="s">
        <v>694</v>
      </c>
      <c r="V64" s="172" t="s">
        <v>779</v>
      </c>
      <c r="W64" s="150">
        <v>0.75</v>
      </c>
      <c r="X64" s="150" t="s">
        <v>780</v>
      </c>
      <c r="Y64" s="150" t="s">
        <v>781</v>
      </c>
      <c r="Z64" s="178"/>
      <c r="AA64" s="196"/>
      <c r="AB64" s="212"/>
      <c r="AC64" s="126"/>
      <c r="AD64" s="126"/>
      <c r="AE64" s="41">
        <f t="shared" si="0"/>
        <v>0.72499999999999998</v>
      </c>
      <c r="AJ64" s="7"/>
      <c r="AL64" s="202"/>
      <c r="AM64" s="201"/>
      <c r="AN64" s="201"/>
      <c r="AO64" s="201"/>
    </row>
    <row r="65" spans="2:41" s="9" customFormat="1" ht="313.2" customHeight="1" x14ac:dyDescent="0.3">
      <c r="B65" s="713"/>
      <c r="C65" s="713"/>
      <c r="D65" s="86"/>
      <c r="E65" s="684"/>
      <c r="F65" s="47" t="s">
        <v>296</v>
      </c>
      <c r="G65" s="94"/>
      <c r="H65" s="94"/>
      <c r="I65" s="53"/>
      <c r="J65" s="93"/>
      <c r="K65" s="33">
        <v>50</v>
      </c>
      <c r="L65" s="34" t="s">
        <v>297</v>
      </c>
      <c r="M65" s="35" t="s">
        <v>297</v>
      </c>
      <c r="N65" s="48"/>
      <c r="O65" s="49"/>
      <c r="P65" s="43" t="s">
        <v>298</v>
      </c>
      <c r="Q65" s="43" t="s">
        <v>623</v>
      </c>
      <c r="R65" s="40">
        <v>0.7</v>
      </c>
      <c r="S65" s="40" t="s">
        <v>622</v>
      </c>
      <c r="T65" s="40" t="s">
        <v>616</v>
      </c>
      <c r="U65" s="178"/>
      <c r="V65" s="178"/>
      <c r="W65" s="151"/>
      <c r="X65" s="151"/>
      <c r="Y65" s="151"/>
      <c r="Z65" s="63"/>
      <c r="AA65" s="196"/>
      <c r="AB65" s="212"/>
      <c r="AC65" s="126"/>
      <c r="AD65" s="126"/>
      <c r="AE65" s="41">
        <f t="shared" si="0"/>
        <v>0.7</v>
      </c>
      <c r="AJ65" s="7"/>
      <c r="AK65" s="203" t="s">
        <v>505</v>
      </c>
      <c r="AL65" s="154" t="s">
        <v>844</v>
      </c>
      <c r="AM65" s="117">
        <v>0.6</v>
      </c>
      <c r="AN65" s="117" t="s">
        <v>829</v>
      </c>
      <c r="AO65" s="117" t="s">
        <v>826</v>
      </c>
    </row>
    <row r="66" spans="2:41" s="9" customFormat="1" ht="409.5" customHeight="1" x14ac:dyDescent="0.3">
      <c r="B66" s="713"/>
      <c r="C66" s="713"/>
      <c r="D66" s="86"/>
      <c r="E66" s="684" t="s">
        <v>299</v>
      </c>
      <c r="F66" s="47" t="s">
        <v>300</v>
      </c>
      <c r="G66" s="94"/>
      <c r="H66" s="94"/>
      <c r="I66" s="53"/>
      <c r="J66" s="93"/>
      <c r="K66" s="33">
        <v>51</v>
      </c>
      <c r="L66" s="34" t="s">
        <v>301</v>
      </c>
      <c r="M66" s="35" t="s">
        <v>301</v>
      </c>
      <c r="N66" s="48"/>
      <c r="O66" s="49"/>
      <c r="P66" s="43" t="s">
        <v>302</v>
      </c>
      <c r="Q66" s="90" t="s">
        <v>624</v>
      </c>
      <c r="R66" s="40">
        <v>0.5</v>
      </c>
      <c r="S66" s="40" t="s">
        <v>625</v>
      </c>
      <c r="T66" s="40" t="s">
        <v>626</v>
      </c>
      <c r="U66" s="178"/>
      <c r="V66" s="178"/>
      <c r="W66" s="151"/>
      <c r="X66" s="151"/>
      <c r="Y66" s="151"/>
      <c r="Z66" s="63"/>
      <c r="AA66" s="196"/>
      <c r="AB66" s="212"/>
      <c r="AC66" s="126"/>
      <c r="AD66" s="126"/>
      <c r="AE66" s="41">
        <f t="shared" si="0"/>
        <v>0.5</v>
      </c>
      <c r="AJ66" s="7"/>
      <c r="AK66" s="118" t="s">
        <v>510</v>
      </c>
      <c r="AL66" s="154" t="s">
        <v>845</v>
      </c>
      <c r="AM66" s="117">
        <v>0.6</v>
      </c>
      <c r="AN66" s="117" t="s">
        <v>829</v>
      </c>
      <c r="AO66" s="117" t="s">
        <v>826</v>
      </c>
    </row>
    <row r="67" spans="2:41" s="9" customFormat="1" ht="342.45" customHeight="1" x14ac:dyDescent="0.3">
      <c r="B67" s="713"/>
      <c r="C67" s="713"/>
      <c r="D67" s="86"/>
      <c r="E67" s="684"/>
      <c r="F67" s="47"/>
      <c r="G67" s="94"/>
      <c r="H67" s="94"/>
      <c r="I67" s="53"/>
      <c r="J67" s="93"/>
      <c r="K67" s="33"/>
      <c r="L67" s="34"/>
      <c r="M67" s="35"/>
      <c r="N67" s="48"/>
      <c r="O67" s="49"/>
      <c r="P67" s="63"/>
      <c r="Q67" s="63"/>
      <c r="R67" s="123"/>
      <c r="S67" s="123"/>
      <c r="T67" s="123"/>
      <c r="U67" s="178"/>
      <c r="V67" s="178"/>
      <c r="W67" s="151"/>
      <c r="X67" s="151"/>
      <c r="Y67" s="151"/>
      <c r="Z67" s="63"/>
      <c r="AA67" s="196"/>
      <c r="AB67" s="212"/>
      <c r="AC67" s="126"/>
      <c r="AD67" s="126"/>
      <c r="AE67" s="41"/>
      <c r="AJ67" s="7"/>
      <c r="AK67" s="118" t="s">
        <v>506</v>
      </c>
      <c r="AL67" s="154" t="s">
        <v>846</v>
      </c>
      <c r="AM67" s="117">
        <v>0.6</v>
      </c>
      <c r="AN67" s="117" t="s">
        <v>827</v>
      </c>
      <c r="AO67" s="117" t="s">
        <v>828</v>
      </c>
    </row>
    <row r="68" spans="2:41" s="9" customFormat="1" ht="409.2" customHeight="1" x14ac:dyDescent="0.3">
      <c r="B68" s="713"/>
      <c r="C68" s="713"/>
      <c r="D68" s="86"/>
      <c r="E68" s="684"/>
      <c r="F68" s="47" t="s">
        <v>303</v>
      </c>
      <c r="G68" s="94"/>
      <c r="H68" s="94"/>
      <c r="I68" s="53"/>
      <c r="J68" s="93"/>
      <c r="K68" s="33">
        <v>52</v>
      </c>
      <c r="L68" s="34" t="s">
        <v>304</v>
      </c>
      <c r="M68" s="35" t="s">
        <v>304</v>
      </c>
      <c r="N68" s="48"/>
      <c r="O68" s="49"/>
      <c r="P68" s="43" t="s">
        <v>504</v>
      </c>
      <c r="Q68" s="90" t="s">
        <v>635</v>
      </c>
      <c r="R68" s="40">
        <v>0.7</v>
      </c>
      <c r="S68" s="40" t="s">
        <v>627</v>
      </c>
      <c r="T68" s="40" t="s">
        <v>628</v>
      </c>
      <c r="U68" s="178"/>
      <c r="V68" s="178"/>
      <c r="W68" s="151"/>
      <c r="X68" s="151"/>
      <c r="Y68" s="151"/>
      <c r="Z68" s="63"/>
      <c r="AA68" s="48"/>
      <c r="AB68" s="212"/>
      <c r="AC68" s="126"/>
      <c r="AD68" s="126"/>
      <c r="AE68" s="41">
        <f t="shared" si="0"/>
        <v>0.7</v>
      </c>
      <c r="AJ68" s="7"/>
      <c r="AK68" s="118" t="s">
        <v>490</v>
      </c>
      <c r="AL68" s="230" t="s">
        <v>832</v>
      </c>
      <c r="AM68" s="117">
        <v>0.6</v>
      </c>
      <c r="AN68" s="117" t="s">
        <v>827</v>
      </c>
      <c r="AO68" s="117" t="s">
        <v>828</v>
      </c>
    </row>
    <row r="69" spans="2:41" s="9" customFormat="1" ht="409.2" customHeight="1" x14ac:dyDescent="0.3">
      <c r="B69" s="713"/>
      <c r="C69" s="713"/>
      <c r="D69" s="86"/>
      <c r="E69" s="684"/>
      <c r="F69" s="47" t="s">
        <v>305</v>
      </c>
      <c r="G69" s="94"/>
      <c r="H69" s="94"/>
      <c r="I69" s="53"/>
      <c r="J69" s="93"/>
      <c r="K69" s="33">
        <v>54</v>
      </c>
      <c r="L69" s="34" t="s">
        <v>306</v>
      </c>
      <c r="M69" s="35" t="s">
        <v>306</v>
      </c>
      <c r="N69" s="48"/>
      <c r="O69" s="49"/>
      <c r="P69" s="43" t="s">
        <v>307</v>
      </c>
      <c r="Q69" s="43" t="s">
        <v>629</v>
      </c>
      <c r="R69" s="40">
        <v>0.4</v>
      </c>
      <c r="S69" s="40" t="s">
        <v>627</v>
      </c>
      <c r="T69" s="40" t="s">
        <v>630</v>
      </c>
      <c r="U69" s="178"/>
      <c r="V69" s="178"/>
      <c r="W69" s="151"/>
      <c r="X69" s="151"/>
      <c r="Y69" s="151"/>
      <c r="Z69" s="63"/>
      <c r="AA69" s="196"/>
      <c r="AB69" s="212"/>
      <c r="AC69" s="126"/>
      <c r="AD69" s="126"/>
      <c r="AE69" s="41">
        <f t="shared" si="0"/>
        <v>0.4</v>
      </c>
      <c r="AJ69" s="7"/>
      <c r="AK69" s="5"/>
      <c r="AL69" s="180"/>
      <c r="AM69" s="104"/>
      <c r="AN69" s="104"/>
      <c r="AO69" s="104"/>
    </row>
    <row r="70" spans="2:41" s="9" customFormat="1" ht="409.2" customHeight="1" x14ac:dyDescent="0.3">
      <c r="B70" s="713"/>
      <c r="C70" s="713"/>
      <c r="D70" s="86"/>
      <c r="E70" s="684"/>
      <c r="F70" s="47" t="s">
        <v>308</v>
      </c>
      <c r="G70" s="94"/>
      <c r="H70" s="94"/>
      <c r="I70" s="53"/>
      <c r="J70" s="93"/>
      <c r="K70" s="33">
        <v>55</v>
      </c>
      <c r="L70" s="34" t="s">
        <v>309</v>
      </c>
      <c r="M70" s="35" t="s">
        <v>309</v>
      </c>
      <c r="N70" s="48"/>
      <c r="O70" s="49"/>
      <c r="P70" s="43" t="s">
        <v>310</v>
      </c>
      <c r="Q70" s="43" t="s">
        <v>632</v>
      </c>
      <c r="R70" s="40">
        <v>0.6</v>
      </c>
      <c r="S70" s="40" t="s">
        <v>627</v>
      </c>
      <c r="T70" s="40" t="s">
        <v>631</v>
      </c>
      <c r="U70" s="178"/>
      <c r="V70" s="178"/>
      <c r="W70" s="151"/>
      <c r="X70" s="151"/>
      <c r="Y70" s="151"/>
      <c r="Z70" s="63"/>
      <c r="AA70" s="195"/>
      <c r="AB70" s="212"/>
      <c r="AC70" s="126"/>
      <c r="AD70" s="126"/>
      <c r="AE70" s="41">
        <f t="shared" si="0"/>
        <v>0.6</v>
      </c>
      <c r="AJ70" s="7"/>
      <c r="AK70" s="5"/>
      <c r="AL70" s="180"/>
      <c r="AM70" s="104"/>
      <c r="AN70" s="104"/>
      <c r="AO70" s="104"/>
    </row>
    <row r="71" spans="2:41" s="9" customFormat="1" ht="340.2" customHeight="1" x14ac:dyDescent="0.3">
      <c r="B71" s="713"/>
      <c r="C71" s="713"/>
      <c r="D71" s="86"/>
      <c r="E71" s="684"/>
      <c r="F71" s="47" t="s">
        <v>311</v>
      </c>
      <c r="G71" s="94"/>
      <c r="H71" s="94"/>
      <c r="I71" s="53"/>
      <c r="J71" s="93"/>
      <c r="K71" s="33">
        <v>56</v>
      </c>
      <c r="L71" s="34" t="s">
        <v>312</v>
      </c>
      <c r="M71" s="35" t="s">
        <v>312</v>
      </c>
      <c r="N71" s="36" t="s">
        <v>312</v>
      </c>
      <c r="O71" s="37" t="s">
        <v>312</v>
      </c>
      <c r="P71" s="42" t="s">
        <v>313</v>
      </c>
      <c r="Q71" s="90" t="s">
        <v>636</v>
      </c>
      <c r="R71" s="40">
        <v>0.7</v>
      </c>
      <c r="S71" s="40" t="s">
        <v>633</v>
      </c>
      <c r="T71" s="40" t="s">
        <v>634</v>
      </c>
      <c r="U71" s="178"/>
      <c r="V71" s="178"/>
      <c r="W71" s="151"/>
      <c r="X71" s="151"/>
      <c r="Y71" s="151"/>
      <c r="Z71" s="63"/>
      <c r="AA71" s="196"/>
      <c r="AB71" s="212"/>
      <c r="AC71" s="126"/>
      <c r="AD71" s="126"/>
      <c r="AE71" s="41">
        <f t="shared" si="0"/>
        <v>0.7</v>
      </c>
      <c r="AJ71" s="7"/>
      <c r="AK71" s="130"/>
      <c r="AL71" s="124"/>
      <c r="AM71" s="123"/>
      <c r="AN71" s="123"/>
      <c r="AO71" s="123"/>
    </row>
    <row r="72" spans="2:41" s="9" customFormat="1" ht="280.95" customHeight="1" x14ac:dyDescent="0.3">
      <c r="B72" s="713"/>
      <c r="C72" s="713"/>
      <c r="D72" s="86"/>
      <c r="E72" s="684"/>
      <c r="F72" s="47" t="s">
        <v>314</v>
      </c>
      <c r="G72" s="94"/>
      <c r="H72" s="94"/>
      <c r="I72" s="53"/>
      <c r="J72" s="93"/>
      <c r="K72" s="33">
        <v>57</v>
      </c>
      <c r="L72" s="34" t="s">
        <v>315</v>
      </c>
      <c r="M72" s="35" t="s">
        <v>315</v>
      </c>
      <c r="N72" s="48"/>
      <c r="O72" s="49"/>
      <c r="P72" s="42" t="s">
        <v>316</v>
      </c>
      <c r="Q72" s="170" t="s">
        <v>637</v>
      </c>
      <c r="R72" s="40">
        <v>0.5</v>
      </c>
      <c r="S72" s="40" t="s">
        <v>633</v>
      </c>
      <c r="T72" s="40" t="s">
        <v>634</v>
      </c>
      <c r="U72" s="178"/>
      <c r="V72" s="178"/>
      <c r="W72" s="151"/>
      <c r="X72" s="151"/>
      <c r="Y72" s="151"/>
      <c r="Z72" s="63"/>
      <c r="AA72" s="196"/>
      <c r="AB72" s="212"/>
      <c r="AC72" s="126"/>
      <c r="AD72" s="126"/>
      <c r="AE72" s="41">
        <f t="shared" si="0"/>
        <v>0.5</v>
      </c>
      <c r="AJ72" s="7"/>
      <c r="AK72" s="118" t="s">
        <v>507</v>
      </c>
      <c r="AL72" s="154" t="s">
        <v>847</v>
      </c>
      <c r="AM72" s="117">
        <v>0.6</v>
      </c>
      <c r="AN72" s="117" t="s">
        <v>827</v>
      </c>
      <c r="AO72" s="117" t="s">
        <v>826</v>
      </c>
    </row>
    <row r="73" spans="2:41" s="9" customFormat="1" ht="283.2" customHeight="1" x14ac:dyDescent="0.3">
      <c r="B73" s="713"/>
      <c r="C73" s="713"/>
      <c r="D73" s="86" t="s">
        <v>317</v>
      </c>
      <c r="E73" s="80" t="s">
        <v>318</v>
      </c>
      <c r="F73" s="47" t="s">
        <v>319</v>
      </c>
      <c r="G73" s="95"/>
      <c r="H73" s="87"/>
      <c r="I73" s="53"/>
      <c r="J73" s="93"/>
      <c r="K73" s="33">
        <v>58</v>
      </c>
      <c r="L73" s="34" t="s">
        <v>320</v>
      </c>
      <c r="M73" s="35" t="s">
        <v>320</v>
      </c>
      <c r="N73" s="48"/>
      <c r="O73" s="49"/>
      <c r="P73" s="43" t="s">
        <v>321</v>
      </c>
      <c r="Q73" s="43" t="s">
        <v>638</v>
      </c>
      <c r="R73" s="40">
        <v>0.7</v>
      </c>
      <c r="S73" s="40" t="s">
        <v>615</v>
      </c>
      <c r="T73" s="40" t="s">
        <v>617</v>
      </c>
      <c r="U73" s="178"/>
      <c r="V73" s="178"/>
      <c r="W73" s="151"/>
      <c r="X73" s="151"/>
      <c r="Y73" s="151"/>
      <c r="Z73" s="178"/>
      <c r="AA73" s="48"/>
      <c r="AB73" s="212"/>
      <c r="AC73" s="126"/>
      <c r="AD73" s="126"/>
      <c r="AE73" s="41">
        <f t="shared" si="0"/>
        <v>0.7</v>
      </c>
      <c r="AJ73" s="7"/>
      <c r="AL73" s="146"/>
      <c r="AM73" s="146"/>
      <c r="AN73" s="146"/>
      <c r="AO73" s="146"/>
    </row>
    <row r="74" spans="2:41" s="128" customFormat="1" ht="239.1" customHeight="1" x14ac:dyDescent="0.3">
      <c r="B74" s="131"/>
      <c r="C74" s="131"/>
      <c r="D74" s="132"/>
      <c r="E74" s="133"/>
      <c r="F74" s="126"/>
      <c r="G74" s="134"/>
      <c r="H74" s="92"/>
      <c r="I74" s="53"/>
      <c r="J74" s="93"/>
      <c r="K74" s="127"/>
      <c r="L74" s="48"/>
      <c r="M74" s="48"/>
      <c r="N74" s="48"/>
      <c r="O74" s="49"/>
      <c r="P74" s="63"/>
      <c r="Q74" s="63"/>
      <c r="R74" s="123"/>
      <c r="S74" s="123"/>
      <c r="T74" s="123"/>
      <c r="U74" s="182"/>
      <c r="V74" s="182"/>
      <c r="W74" s="151"/>
      <c r="X74" s="151"/>
      <c r="Y74" s="151"/>
      <c r="Z74" s="182"/>
      <c r="AA74" s="48"/>
      <c r="AB74" s="212"/>
      <c r="AC74" s="126"/>
      <c r="AD74" s="126"/>
      <c r="AE74" s="41"/>
      <c r="AJ74" s="129"/>
      <c r="AK74" s="118" t="s">
        <v>508</v>
      </c>
      <c r="AL74" s="154" t="s">
        <v>848</v>
      </c>
      <c r="AM74" s="117">
        <v>0.6</v>
      </c>
      <c r="AN74" s="117" t="s">
        <v>827</v>
      </c>
      <c r="AO74" s="117" t="s">
        <v>826</v>
      </c>
    </row>
    <row r="75" spans="2:41" s="9" customFormat="1" ht="409.5" customHeight="1" x14ac:dyDescent="0.3">
      <c r="B75" s="96"/>
      <c r="C75" s="96"/>
      <c r="D75" s="86"/>
      <c r="E75" s="80" t="s">
        <v>322</v>
      </c>
      <c r="F75" s="47" t="s">
        <v>322</v>
      </c>
      <c r="G75" s="52" t="s">
        <v>323</v>
      </c>
      <c r="H75" s="52" t="s">
        <v>323</v>
      </c>
      <c r="I75" s="82" t="s">
        <v>324</v>
      </c>
      <c r="J75" s="82" t="s">
        <v>324</v>
      </c>
      <c r="K75" s="33">
        <v>59</v>
      </c>
      <c r="L75" s="34" t="s">
        <v>325</v>
      </c>
      <c r="M75" s="35" t="s">
        <v>326</v>
      </c>
      <c r="N75" s="36" t="s">
        <v>327</v>
      </c>
      <c r="O75" s="37" t="s">
        <v>328</v>
      </c>
      <c r="P75" s="43" t="s">
        <v>329</v>
      </c>
      <c r="Q75" s="171" t="s">
        <v>639</v>
      </c>
      <c r="R75" s="40">
        <v>0.7</v>
      </c>
      <c r="S75" s="40" t="s">
        <v>615</v>
      </c>
      <c r="T75" s="40" t="s">
        <v>617</v>
      </c>
      <c r="U75" s="183"/>
      <c r="V75" s="183"/>
      <c r="W75" s="89"/>
      <c r="X75" s="151"/>
      <c r="Y75" s="151"/>
      <c r="Z75" s="183"/>
      <c r="AA75" s="183"/>
      <c r="AB75" s="212"/>
      <c r="AC75" s="126"/>
      <c r="AD75" s="126"/>
      <c r="AE75" s="41">
        <f>AVERAGE(R75,W76,AB75)</f>
        <v>0.7</v>
      </c>
      <c r="AJ75" s="7"/>
      <c r="AK75" s="118" t="s">
        <v>509</v>
      </c>
      <c r="AL75" s="231" t="s">
        <v>551</v>
      </c>
      <c r="AM75" s="117">
        <v>0.6</v>
      </c>
      <c r="AN75" s="117" t="s">
        <v>827</v>
      </c>
      <c r="AO75" s="117" t="s">
        <v>826</v>
      </c>
    </row>
    <row r="76" spans="2:41" s="9" customFormat="1" ht="409.2" customHeight="1" x14ac:dyDescent="0.3">
      <c r="B76" s="96"/>
      <c r="C76" s="96"/>
      <c r="D76" s="86"/>
      <c r="E76" s="80"/>
      <c r="F76" s="47"/>
      <c r="G76" s="52"/>
      <c r="H76" s="52"/>
      <c r="I76" s="82"/>
      <c r="J76" s="82"/>
      <c r="K76" s="33"/>
      <c r="L76" s="34"/>
      <c r="M76" s="35"/>
      <c r="N76" s="36"/>
      <c r="O76" s="37"/>
      <c r="P76" s="63"/>
      <c r="Q76" s="63"/>
      <c r="R76" s="123"/>
      <c r="S76" s="123"/>
      <c r="T76" s="123"/>
      <c r="U76" s="172" t="s">
        <v>695</v>
      </c>
      <c r="V76" s="172" t="s">
        <v>782</v>
      </c>
      <c r="W76" s="150">
        <v>0.7</v>
      </c>
      <c r="X76" s="150" t="s">
        <v>599</v>
      </c>
      <c r="Y76" s="150" t="s">
        <v>784</v>
      </c>
      <c r="Z76" s="192" t="s">
        <v>749</v>
      </c>
      <c r="AA76" s="204" t="s">
        <v>783</v>
      </c>
      <c r="AB76" s="210">
        <v>0.7</v>
      </c>
      <c r="AC76" s="211" t="s">
        <v>599</v>
      </c>
      <c r="AD76" s="211" t="s">
        <v>784</v>
      </c>
      <c r="AE76" s="41">
        <f t="shared" si="0"/>
        <v>0.7</v>
      </c>
      <c r="AJ76" s="7"/>
      <c r="AK76" s="118" t="s">
        <v>511</v>
      </c>
      <c r="AL76" s="118" t="s">
        <v>833</v>
      </c>
      <c r="AM76" s="117">
        <v>0.6</v>
      </c>
      <c r="AN76" s="117" t="s">
        <v>599</v>
      </c>
      <c r="AO76" s="117" t="s">
        <v>784</v>
      </c>
    </row>
    <row r="77" spans="2:41" s="9" customFormat="1" ht="409.6" customHeight="1" x14ac:dyDescent="0.3">
      <c r="B77" s="96"/>
      <c r="C77" s="96"/>
      <c r="D77" s="86"/>
      <c r="E77" s="80"/>
      <c r="F77" s="47"/>
      <c r="G77" s="52"/>
      <c r="H77" s="52"/>
      <c r="I77" s="82"/>
      <c r="J77" s="82"/>
      <c r="K77" s="33"/>
      <c r="L77" s="34"/>
      <c r="M77" s="35"/>
      <c r="N77" s="36"/>
      <c r="O77" s="37"/>
      <c r="P77" s="63"/>
      <c r="Q77" s="63"/>
      <c r="R77" s="123"/>
      <c r="S77" s="123"/>
      <c r="T77" s="123"/>
      <c r="U77" s="79"/>
      <c r="V77" s="79"/>
      <c r="W77" s="151"/>
      <c r="X77" s="151"/>
      <c r="Y77" s="151"/>
      <c r="Z77" s="63"/>
      <c r="AA77" s="55"/>
      <c r="AB77" s="212"/>
      <c r="AC77" s="126"/>
      <c r="AD77" s="126"/>
      <c r="AE77" s="41"/>
      <c r="AF77" s="128"/>
      <c r="AG77" s="128"/>
      <c r="AH77" s="128"/>
      <c r="AI77" s="128"/>
      <c r="AJ77" s="129"/>
      <c r="AK77" s="118" t="s">
        <v>512</v>
      </c>
      <c r="AL77" s="154" t="s">
        <v>849</v>
      </c>
      <c r="AM77" s="117">
        <v>0.6</v>
      </c>
      <c r="AN77" s="117" t="s">
        <v>599</v>
      </c>
      <c r="AO77" s="117" t="s">
        <v>811</v>
      </c>
    </row>
    <row r="78" spans="2:41" s="9" customFormat="1" ht="409.6" customHeight="1" x14ac:dyDescent="0.3">
      <c r="B78" s="96"/>
      <c r="C78" s="96"/>
      <c r="D78" s="86"/>
      <c r="E78" s="80"/>
      <c r="F78" s="47"/>
      <c r="G78" s="52"/>
      <c r="H78" s="52"/>
      <c r="I78" s="82"/>
      <c r="J78" s="82"/>
      <c r="K78" s="33"/>
      <c r="L78" s="34"/>
      <c r="M78" s="35"/>
      <c r="N78" s="36"/>
      <c r="O78" s="37"/>
      <c r="P78" s="63"/>
      <c r="Q78" s="63"/>
      <c r="R78" s="123"/>
      <c r="S78" s="123"/>
      <c r="T78" s="123"/>
      <c r="U78" s="79"/>
      <c r="V78" s="79"/>
      <c r="W78" s="151"/>
      <c r="X78" s="151"/>
      <c r="Y78" s="151"/>
      <c r="Z78" s="63"/>
      <c r="AA78" s="55"/>
      <c r="AB78" s="212"/>
      <c r="AC78" s="126"/>
      <c r="AD78" s="126"/>
      <c r="AE78" s="41"/>
      <c r="AF78" s="128"/>
      <c r="AG78" s="128"/>
      <c r="AH78" s="128"/>
      <c r="AI78" s="128"/>
      <c r="AJ78" s="129"/>
      <c r="AK78" s="118" t="s">
        <v>513</v>
      </c>
      <c r="AL78" s="154" t="s">
        <v>850</v>
      </c>
      <c r="AM78" s="117">
        <v>0.6</v>
      </c>
      <c r="AN78" s="117" t="s">
        <v>599</v>
      </c>
      <c r="AO78" s="117" t="s">
        <v>811</v>
      </c>
    </row>
    <row r="79" spans="2:41" s="9" customFormat="1" ht="297.45" customHeight="1" x14ac:dyDescent="0.3">
      <c r="B79" s="96"/>
      <c r="C79" s="96"/>
      <c r="D79" s="86"/>
      <c r="E79" s="80"/>
      <c r="F79" s="47"/>
      <c r="G79" s="52"/>
      <c r="H79" s="52"/>
      <c r="I79" s="82"/>
      <c r="J79" s="82"/>
      <c r="K79" s="33"/>
      <c r="L79" s="34"/>
      <c r="M79" s="35"/>
      <c r="N79" s="36"/>
      <c r="O79" s="37"/>
      <c r="P79" s="63"/>
      <c r="Q79" s="63"/>
      <c r="R79" s="123"/>
      <c r="S79" s="123"/>
      <c r="T79" s="123"/>
      <c r="U79" s="79"/>
      <c r="V79" s="79"/>
      <c r="W79" s="151"/>
      <c r="X79" s="151"/>
      <c r="Y79" s="151"/>
      <c r="Z79" s="63"/>
      <c r="AA79" s="55"/>
      <c r="AB79" s="212"/>
      <c r="AC79" s="126"/>
      <c r="AD79" s="126"/>
      <c r="AE79" s="41"/>
      <c r="AF79" s="128"/>
      <c r="AG79" s="128"/>
      <c r="AH79" s="128"/>
      <c r="AI79" s="128"/>
      <c r="AJ79" s="129"/>
      <c r="AK79" s="118" t="s">
        <v>514</v>
      </c>
      <c r="AL79" s="154" t="s">
        <v>851</v>
      </c>
      <c r="AM79" s="117">
        <v>0.6</v>
      </c>
      <c r="AN79" s="117" t="s">
        <v>599</v>
      </c>
      <c r="AO79" s="117" t="s">
        <v>811</v>
      </c>
    </row>
    <row r="80" spans="2:41" s="9" customFormat="1" ht="297.45" customHeight="1" x14ac:dyDescent="0.3">
      <c r="B80" s="96"/>
      <c r="C80" s="96"/>
      <c r="D80" s="86"/>
      <c r="E80" s="80"/>
      <c r="F80" s="47"/>
      <c r="G80" s="52"/>
      <c r="H80" s="52"/>
      <c r="I80" s="82"/>
      <c r="J80" s="82"/>
      <c r="K80" s="33"/>
      <c r="L80" s="34"/>
      <c r="M80" s="35"/>
      <c r="N80" s="36"/>
      <c r="O80" s="37"/>
      <c r="P80" s="63"/>
      <c r="Q80" s="63"/>
      <c r="R80" s="123"/>
      <c r="S80" s="123"/>
      <c r="T80" s="123"/>
      <c r="U80" s="79"/>
      <c r="V80" s="79"/>
      <c r="W80" s="151"/>
      <c r="X80" s="151"/>
      <c r="Y80" s="151"/>
      <c r="Z80" s="63"/>
      <c r="AA80" s="55"/>
      <c r="AB80" s="212"/>
      <c r="AC80" s="126"/>
      <c r="AD80" s="126"/>
      <c r="AE80" s="41"/>
      <c r="AF80" s="128"/>
      <c r="AG80" s="128"/>
      <c r="AH80" s="128"/>
      <c r="AI80" s="128"/>
      <c r="AJ80" s="129"/>
      <c r="AK80" s="118" t="s">
        <v>515</v>
      </c>
      <c r="AL80" s="154" t="s">
        <v>852</v>
      </c>
      <c r="AM80" s="117">
        <v>0.6</v>
      </c>
      <c r="AN80" s="117" t="s">
        <v>599</v>
      </c>
      <c r="AO80" s="117" t="s">
        <v>811</v>
      </c>
    </row>
    <row r="81" spans="2:41" s="9" customFormat="1" ht="277.5" customHeight="1" x14ac:dyDescent="0.3">
      <c r="B81" s="96"/>
      <c r="C81" s="96"/>
      <c r="D81" s="86"/>
      <c r="E81" s="80"/>
      <c r="F81" s="47"/>
      <c r="G81" s="52"/>
      <c r="H81" s="52"/>
      <c r="I81" s="82"/>
      <c r="J81" s="82"/>
      <c r="K81" s="33"/>
      <c r="L81" s="34"/>
      <c r="M81" s="35"/>
      <c r="N81" s="36"/>
      <c r="O81" s="37"/>
      <c r="P81" s="63"/>
      <c r="Q81" s="63"/>
      <c r="R81" s="123"/>
      <c r="S81" s="123"/>
      <c r="T81" s="123"/>
      <c r="U81" s="79"/>
      <c r="V81" s="79"/>
      <c r="W81" s="151"/>
      <c r="X81" s="151"/>
      <c r="Y81" s="151"/>
      <c r="Z81" s="63"/>
      <c r="AA81" s="55"/>
      <c r="AB81" s="212"/>
      <c r="AC81" s="126"/>
      <c r="AD81" s="126"/>
      <c r="AE81" s="41"/>
      <c r="AF81" s="128"/>
      <c r="AG81" s="128"/>
      <c r="AH81" s="128"/>
      <c r="AI81" s="128"/>
      <c r="AJ81" s="129"/>
      <c r="AK81" s="118" t="s">
        <v>516</v>
      </c>
      <c r="AL81" s="154" t="s">
        <v>853</v>
      </c>
      <c r="AM81" s="117">
        <v>0.6</v>
      </c>
      <c r="AN81" s="117" t="s">
        <v>812</v>
      </c>
      <c r="AO81" s="117" t="s">
        <v>811</v>
      </c>
    </row>
    <row r="82" spans="2:41" s="9" customFormat="1" ht="178.5" customHeight="1" x14ac:dyDescent="0.3">
      <c r="B82" s="96"/>
      <c r="C82" s="96"/>
      <c r="D82" s="86"/>
      <c r="E82" s="80"/>
      <c r="F82" s="47"/>
      <c r="G82" s="52"/>
      <c r="H82" s="52"/>
      <c r="I82" s="82"/>
      <c r="J82" s="82"/>
      <c r="K82" s="33"/>
      <c r="L82" s="34"/>
      <c r="M82" s="35"/>
      <c r="N82" s="36"/>
      <c r="O82" s="37"/>
      <c r="P82" s="63"/>
      <c r="Q82" s="63"/>
      <c r="R82" s="123"/>
      <c r="S82" s="123"/>
      <c r="T82" s="123"/>
      <c r="U82" s="79"/>
      <c r="V82" s="79"/>
      <c r="W82" s="151"/>
      <c r="X82" s="151"/>
      <c r="Y82" s="151"/>
      <c r="Z82" s="63"/>
      <c r="AA82" s="55"/>
      <c r="AB82" s="212"/>
      <c r="AC82" s="126"/>
      <c r="AD82" s="126"/>
      <c r="AE82" s="41"/>
      <c r="AF82" s="128"/>
      <c r="AG82" s="128"/>
      <c r="AH82" s="128"/>
      <c r="AI82" s="128"/>
      <c r="AJ82" s="129"/>
      <c r="AK82" s="118" t="s">
        <v>517</v>
      </c>
      <c r="AL82" s="154" t="s">
        <v>854</v>
      </c>
      <c r="AM82" s="117">
        <v>0.6</v>
      </c>
      <c r="AN82" s="117" t="s">
        <v>812</v>
      </c>
      <c r="AO82" s="117" t="s">
        <v>811</v>
      </c>
    </row>
    <row r="83" spans="2:41" s="9" customFormat="1" ht="343.2" customHeight="1" x14ac:dyDescent="0.3">
      <c r="B83" s="96"/>
      <c r="C83" s="96"/>
      <c r="D83" s="86"/>
      <c r="E83" s="80"/>
      <c r="F83" s="47"/>
      <c r="G83" s="52"/>
      <c r="H83" s="52"/>
      <c r="I83" s="82"/>
      <c r="J83" s="82"/>
      <c r="K83" s="33"/>
      <c r="L83" s="34"/>
      <c r="M83" s="35"/>
      <c r="N83" s="36"/>
      <c r="O83" s="37"/>
      <c r="P83" s="63"/>
      <c r="Q83" s="63"/>
      <c r="R83" s="123"/>
      <c r="S83" s="123"/>
      <c r="T83" s="123"/>
      <c r="U83" s="79"/>
      <c r="V83" s="79" t="s">
        <v>788</v>
      </c>
      <c r="W83" s="151">
        <v>0.75</v>
      </c>
      <c r="X83" s="151" t="s">
        <v>786</v>
      </c>
      <c r="Y83" s="151" t="s">
        <v>787</v>
      </c>
      <c r="Z83" s="63"/>
      <c r="AA83" s="55"/>
      <c r="AB83" s="212"/>
      <c r="AC83" s="126"/>
      <c r="AD83" s="126"/>
      <c r="AE83" s="41">
        <f t="shared" ref="AE83" si="3">AVERAGE(R83,W83,AB83)</f>
        <v>0.75</v>
      </c>
      <c r="AF83" s="46">
        <f>AVERAGE(AG83:AJ83)</f>
        <v>0.68124999999999991</v>
      </c>
      <c r="AG83" s="214">
        <f>AVERAGE(R74:R83)</f>
        <v>0.7</v>
      </c>
      <c r="AH83" s="215">
        <f>AVERAGE(W74:W83)</f>
        <v>0.72499999999999998</v>
      </c>
      <c r="AI83" s="216">
        <f>AVERAGE(AB74:AB83)</f>
        <v>0.7</v>
      </c>
      <c r="AJ83" s="217">
        <f>AVERAGE(AM74:AM83)</f>
        <v>0.59999999999999987</v>
      </c>
      <c r="AK83" s="118" t="s">
        <v>518</v>
      </c>
      <c r="AL83" s="154" t="s">
        <v>855</v>
      </c>
      <c r="AM83" s="117">
        <v>0.6</v>
      </c>
      <c r="AN83" s="117" t="s">
        <v>812</v>
      </c>
      <c r="AO83" s="117" t="s">
        <v>811</v>
      </c>
    </row>
    <row r="84" spans="2:41" s="9" customFormat="1" ht="409.6" customHeight="1" x14ac:dyDescent="0.3">
      <c r="B84" s="711">
        <v>9</v>
      </c>
      <c r="C84" s="711" t="s">
        <v>330</v>
      </c>
      <c r="D84" s="710" t="s">
        <v>331</v>
      </c>
      <c r="E84" s="684" t="s">
        <v>332</v>
      </c>
      <c r="F84" s="47" t="s">
        <v>333</v>
      </c>
      <c r="G84" s="708" t="s">
        <v>332</v>
      </c>
      <c r="H84" s="48" t="s">
        <v>334</v>
      </c>
      <c r="I84" s="709" t="s">
        <v>332</v>
      </c>
      <c r="J84" s="54" t="s">
        <v>333</v>
      </c>
      <c r="K84" s="33">
        <v>60</v>
      </c>
      <c r="L84" s="34" t="s">
        <v>335</v>
      </c>
      <c r="M84" s="35" t="s">
        <v>336</v>
      </c>
      <c r="N84" s="36" t="s">
        <v>337</v>
      </c>
      <c r="O84" s="37" t="s">
        <v>338</v>
      </c>
      <c r="P84" s="43" t="s">
        <v>339</v>
      </c>
      <c r="Q84" s="43" t="s">
        <v>785</v>
      </c>
      <c r="R84" s="40">
        <v>0.75</v>
      </c>
      <c r="S84" s="40" t="s">
        <v>786</v>
      </c>
      <c r="T84" s="40" t="s">
        <v>787</v>
      </c>
      <c r="U84" s="172" t="s">
        <v>640</v>
      </c>
      <c r="V84" s="172" t="s">
        <v>793</v>
      </c>
      <c r="W84" s="150">
        <v>0.75</v>
      </c>
      <c r="X84" s="150" t="s">
        <v>786</v>
      </c>
      <c r="Y84" s="150" t="s">
        <v>787</v>
      </c>
      <c r="Z84" s="192" t="s">
        <v>750</v>
      </c>
      <c r="AA84" s="189" t="s">
        <v>817</v>
      </c>
      <c r="AB84" s="210">
        <v>0.75</v>
      </c>
      <c r="AC84" s="211" t="s">
        <v>584</v>
      </c>
      <c r="AD84" s="211" t="s">
        <v>600</v>
      </c>
      <c r="AE84" s="41">
        <f t="shared" si="0"/>
        <v>0.75</v>
      </c>
      <c r="AJ84" s="7"/>
      <c r="AK84" s="118" t="s">
        <v>519</v>
      </c>
      <c r="AL84" s="154" t="s">
        <v>857</v>
      </c>
      <c r="AM84" s="117">
        <v>0.6</v>
      </c>
      <c r="AN84" s="117" t="s">
        <v>812</v>
      </c>
      <c r="AO84" s="117" t="s">
        <v>811</v>
      </c>
    </row>
    <row r="85" spans="2:41" s="9" customFormat="1" ht="340.2" customHeight="1" x14ac:dyDescent="0.3">
      <c r="B85" s="711"/>
      <c r="C85" s="711"/>
      <c r="D85" s="710"/>
      <c r="E85" s="684"/>
      <c r="F85" s="47" t="s">
        <v>340</v>
      </c>
      <c r="G85" s="708"/>
      <c r="H85" s="48" t="s">
        <v>341</v>
      </c>
      <c r="I85" s="709"/>
      <c r="J85" s="53" t="s">
        <v>342</v>
      </c>
      <c r="K85" s="33">
        <v>61</v>
      </c>
      <c r="L85" s="34" t="s">
        <v>343</v>
      </c>
      <c r="M85" s="35" t="s">
        <v>344</v>
      </c>
      <c r="N85" s="36" t="s">
        <v>345</v>
      </c>
      <c r="O85" s="37" t="s">
        <v>346</v>
      </c>
      <c r="P85" s="43" t="s">
        <v>347</v>
      </c>
      <c r="Q85" s="43" t="s">
        <v>789</v>
      </c>
      <c r="R85" s="40">
        <v>0.5</v>
      </c>
      <c r="S85" s="40" t="s">
        <v>786</v>
      </c>
      <c r="T85" s="40" t="s">
        <v>792</v>
      </c>
      <c r="U85" s="172" t="s">
        <v>641</v>
      </c>
      <c r="V85" s="172" t="s">
        <v>642</v>
      </c>
      <c r="W85" s="150">
        <v>0.75</v>
      </c>
      <c r="X85" s="150" t="s">
        <v>786</v>
      </c>
      <c r="Y85" s="150" t="s">
        <v>787</v>
      </c>
      <c r="Z85" s="192" t="s">
        <v>751</v>
      </c>
      <c r="AA85" s="189" t="s">
        <v>818</v>
      </c>
      <c r="AB85" s="210">
        <v>0.75</v>
      </c>
      <c r="AC85" s="211" t="s">
        <v>584</v>
      </c>
      <c r="AD85" s="211"/>
      <c r="AE85" s="41">
        <f t="shared" si="0"/>
        <v>0.66666666666666663</v>
      </c>
      <c r="AJ85" s="7"/>
      <c r="AK85" s="118" t="s">
        <v>520</v>
      </c>
      <c r="AL85" s="154" t="s">
        <v>858</v>
      </c>
      <c r="AM85" s="117">
        <v>0.6</v>
      </c>
      <c r="AN85" s="117" t="s">
        <v>812</v>
      </c>
      <c r="AO85" s="117" t="s">
        <v>811</v>
      </c>
    </row>
    <row r="86" spans="2:41" s="9" customFormat="1" ht="354.75" customHeight="1" x14ac:dyDescent="0.3">
      <c r="B86" s="711"/>
      <c r="C86" s="711"/>
      <c r="D86" s="97"/>
      <c r="E86" s="684"/>
      <c r="F86" s="47" t="s">
        <v>348</v>
      </c>
      <c r="G86" s="94"/>
      <c r="H86" s="48"/>
      <c r="I86" s="709"/>
      <c r="J86" s="53"/>
      <c r="K86" s="33">
        <v>62</v>
      </c>
      <c r="L86" s="34" t="s">
        <v>349</v>
      </c>
      <c r="M86" s="35" t="s">
        <v>350</v>
      </c>
      <c r="N86" s="36" t="s">
        <v>351</v>
      </c>
      <c r="O86" s="37" t="s">
        <v>352</v>
      </c>
      <c r="P86" s="43" t="s">
        <v>353</v>
      </c>
      <c r="Q86" s="43" t="s">
        <v>790</v>
      </c>
      <c r="R86" s="40">
        <v>0.5</v>
      </c>
      <c r="S86" s="40" t="s">
        <v>786</v>
      </c>
      <c r="T86" s="40" t="s">
        <v>787</v>
      </c>
      <c r="U86" s="173" t="s">
        <v>643</v>
      </c>
      <c r="V86" s="173" t="s">
        <v>644</v>
      </c>
      <c r="W86" s="150">
        <v>0.75</v>
      </c>
      <c r="X86" s="150" t="s">
        <v>786</v>
      </c>
      <c r="Y86" s="150" t="s">
        <v>787</v>
      </c>
      <c r="Z86" s="192" t="s">
        <v>752</v>
      </c>
      <c r="AA86" s="193" t="s">
        <v>819</v>
      </c>
      <c r="AB86" s="210">
        <v>0.75</v>
      </c>
      <c r="AC86" s="211" t="s">
        <v>584</v>
      </c>
      <c r="AD86" s="211"/>
      <c r="AE86" s="41">
        <f t="shared" si="0"/>
        <v>0.66666666666666663</v>
      </c>
      <c r="AJ86" s="7"/>
      <c r="AK86" s="63"/>
      <c r="AL86" s="63"/>
      <c r="AM86" s="123"/>
      <c r="AN86" s="123"/>
      <c r="AO86" s="123"/>
    </row>
    <row r="87" spans="2:41" s="9" customFormat="1" ht="221.1" customHeight="1" x14ac:dyDescent="0.3">
      <c r="B87" s="711"/>
      <c r="C87" s="711"/>
      <c r="D87" s="710" t="s">
        <v>354</v>
      </c>
      <c r="E87" s="684" t="s">
        <v>355</v>
      </c>
      <c r="F87" s="685" t="s">
        <v>355</v>
      </c>
      <c r="G87" s="675" t="s">
        <v>355</v>
      </c>
      <c r="H87" s="59" t="s">
        <v>356</v>
      </c>
      <c r="I87" s="676" t="s">
        <v>355</v>
      </c>
      <c r="J87" s="84" t="s">
        <v>357</v>
      </c>
      <c r="K87" s="33">
        <v>63</v>
      </c>
      <c r="L87" s="34" t="s">
        <v>358</v>
      </c>
      <c r="M87" s="35" t="s">
        <v>359</v>
      </c>
      <c r="N87" s="36" t="s">
        <v>360</v>
      </c>
      <c r="O87" s="37" t="s">
        <v>361</v>
      </c>
      <c r="P87" s="43" t="s">
        <v>362</v>
      </c>
      <c r="Q87" s="43" t="s">
        <v>791</v>
      </c>
      <c r="R87" s="40">
        <v>0.75</v>
      </c>
      <c r="S87" s="40" t="s">
        <v>584</v>
      </c>
      <c r="T87" s="40" t="s">
        <v>597</v>
      </c>
      <c r="U87" s="172" t="s">
        <v>645</v>
      </c>
      <c r="V87" s="172" t="s">
        <v>646</v>
      </c>
      <c r="W87" s="150">
        <v>0.75</v>
      </c>
      <c r="X87" s="150" t="s">
        <v>597</v>
      </c>
      <c r="Y87" s="150" t="s">
        <v>584</v>
      </c>
      <c r="Z87" s="192" t="s">
        <v>753</v>
      </c>
      <c r="AA87" s="189" t="s">
        <v>820</v>
      </c>
      <c r="AB87" s="210">
        <v>0.75</v>
      </c>
      <c r="AC87" s="211" t="s">
        <v>584</v>
      </c>
      <c r="AD87" s="211"/>
      <c r="AE87" s="41">
        <f t="shared" si="0"/>
        <v>0.75</v>
      </c>
      <c r="AJ87" s="7"/>
      <c r="AK87" s="118" t="s">
        <v>521</v>
      </c>
      <c r="AL87" s="118" t="s">
        <v>816</v>
      </c>
      <c r="AM87" s="117">
        <v>0.75</v>
      </c>
      <c r="AN87" s="117" t="s">
        <v>584</v>
      </c>
      <c r="AO87" s="117" t="s">
        <v>597</v>
      </c>
    </row>
    <row r="88" spans="2:41" s="9" customFormat="1" ht="409.6" customHeight="1" x14ac:dyDescent="0.3">
      <c r="B88" s="711"/>
      <c r="C88" s="711"/>
      <c r="D88" s="710"/>
      <c r="E88" s="684"/>
      <c r="F88" s="685"/>
      <c r="G88" s="675"/>
      <c r="H88" s="59" t="s">
        <v>363</v>
      </c>
      <c r="I88" s="676"/>
      <c r="J88" s="84" t="s">
        <v>364</v>
      </c>
      <c r="K88" s="33">
        <v>64</v>
      </c>
      <c r="L88" s="34" t="s">
        <v>365</v>
      </c>
      <c r="M88" s="35" t="s">
        <v>366</v>
      </c>
      <c r="N88" s="36" t="s">
        <v>367</v>
      </c>
      <c r="O88" s="37" t="s">
        <v>368</v>
      </c>
      <c r="P88" s="43" t="s">
        <v>369</v>
      </c>
      <c r="Q88" s="90" t="s">
        <v>794</v>
      </c>
      <c r="R88" s="40">
        <v>0.75</v>
      </c>
      <c r="S88" s="40" t="s">
        <v>584</v>
      </c>
      <c r="T88" s="40" t="s">
        <v>597</v>
      </c>
      <c r="U88" s="172" t="s">
        <v>647</v>
      </c>
      <c r="V88" s="174" t="s">
        <v>795</v>
      </c>
      <c r="W88" s="150">
        <v>0.75</v>
      </c>
      <c r="X88" s="150" t="s">
        <v>597</v>
      </c>
      <c r="Y88" s="150" t="s">
        <v>584</v>
      </c>
      <c r="Z88" s="192" t="s">
        <v>754</v>
      </c>
      <c r="AA88" s="193" t="s">
        <v>823</v>
      </c>
      <c r="AB88" s="210">
        <v>0.75</v>
      </c>
      <c r="AC88" s="211" t="s">
        <v>597</v>
      </c>
      <c r="AD88" s="211" t="s">
        <v>584</v>
      </c>
      <c r="AE88" s="41">
        <f t="shared" si="0"/>
        <v>0.75</v>
      </c>
      <c r="AJ88" s="7"/>
      <c r="AK88" s="118" t="s">
        <v>522</v>
      </c>
      <c r="AL88" s="120" t="s">
        <v>856</v>
      </c>
      <c r="AM88" s="117">
        <v>0.75</v>
      </c>
      <c r="AN88" s="117" t="s">
        <v>584</v>
      </c>
      <c r="AO88" s="117" t="s">
        <v>597</v>
      </c>
    </row>
    <row r="89" spans="2:41" s="9" customFormat="1" ht="143.4" customHeight="1" x14ac:dyDescent="0.3">
      <c r="B89" s="711"/>
      <c r="C89" s="711"/>
      <c r="D89" s="710" t="s">
        <v>370</v>
      </c>
      <c r="E89" s="684" t="s">
        <v>371</v>
      </c>
      <c r="F89" s="47" t="s">
        <v>372</v>
      </c>
      <c r="G89" s="675" t="s">
        <v>371</v>
      </c>
      <c r="H89" s="675" t="s">
        <v>371</v>
      </c>
      <c r="I89" s="696" t="s">
        <v>371</v>
      </c>
      <c r="J89" s="84" t="s">
        <v>372</v>
      </c>
      <c r="K89" s="33">
        <v>65</v>
      </c>
      <c r="L89" s="34" t="s">
        <v>373</v>
      </c>
      <c r="M89" s="35" t="s">
        <v>374</v>
      </c>
      <c r="N89" s="36" t="s">
        <v>375</v>
      </c>
      <c r="O89" s="37" t="s">
        <v>376</v>
      </c>
      <c r="P89" s="43" t="s">
        <v>377</v>
      </c>
      <c r="Q89" s="43" t="s">
        <v>808</v>
      </c>
      <c r="R89" s="40">
        <v>0.6</v>
      </c>
      <c r="S89" s="40" t="s">
        <v>584</v>
      </c>
      <c r="T89" s="40" t="s">
        <v>597</v>
      </c>
      <c r="U89" s="172" t="s">
        <v>648</v>
      </c>
      <c r="V89" s="172" t="s">
        <v>809</v>
      </c>
      <c r="W89" s="150">
        <v>0.6</v>
      </c>
      <c r="X89" s="150" t="s">
        <v>597</v>
      </c>
      <c r="Y89" s="150" t="s">
        <v>584</v>
      </c>
      <c r="Z89" s="192" t="s">
        <v>755</v>
      </c>
      <c r="AA89" s="189" t="s">
        <v>821</v>
      </c>
      <c r="AB89" s="210">
        <v>0.6</v>
      </c>
      <c r="AC89" s="211" t="s">
        <v>597</v>
      </c>
      <c r="AD89" s="211" t="s">
        <v>584</v>
      </c>
      <c r="AE89" s="41">
        <f t="shared" si="0"/>
        <v>0.6</v>
      </c>
      <c r="AJ89" s="7"/>
      <c r="AK89" s="118" t="s">
        <v>523</v>
      </c>
      <c r="AL89" s="118" t="s">
        <v>859</v>
      </c>
      <c r="AM89" s="117">
        <v>0.5</v>
      </c>
      <c r="AN89" s="117" t="s">
        <v>584</v>
      </c>
      <c r="AO89" s="117" t="s">
        <v>597</v>
      </c>
    </row>
    <row r="90" spans="2:41" s="9" customFormat="1" ht="380.7" customHeight="1" x14ac:dyDescent="0.3">
      <c r="B90" s="711"/>
      <c r="C90" s="711"/>
      <c r="D90" s="710"/>
      <c r="E90" s="684"/>
      <c r="F90" s="47" t="s">
        <v>378</v>
      </c>
      <c r="G90" s="675"/>
      <c r="H90" s="675"/>
      <c r="I90" s="696"/>
      <c r="J90" s="84" t="s">
        <v>378</v>
      </c>
      <c r="K90" s="33">
        <v>66</v>
      </c>
      <c r="L90" s="34" t="s">
        <v>379</v>
      </c>
      <c r="M90" s="35" t="s">
        <v>379</v>
      </c>
      <c r="N90" s="36" t="s">
        <v>379</v>
      </c>
      <c r="O90" s="37" t="s">
        <v>379</v>
      </c>
      <c r="P90" s="43" t="s">
        <v>380</v>
      </c>
      <c r="Q90" s="90" t="s">
        <v>796</v>
      </c>
      <c r="R90" s="40">
        <v>0.5</v>
      </c>
      <c r="S90" s="40" t="s">
        <v>584</v>
      </c>
      <c r="T90" s="40" t="s">
        <v>597</v>
      </c>
      <c r="U90" s="172" t="s">
        <v>649</v>
      </c>
      <c r="V90" s="174" t="s">
        <v>800</v>
      </c>
      <c r="W90" s="150">
        <v>0.5</v>
      </c>
      <c r="X90" s="150" t="s">
        <v>584</v>
      </c>
      <c r="Y90" s="150" t="s">
        <v>597</v>
      </c>
      <c r="Z90" s="192" t="s">
        <v>756</v>
      </c>
      <c r="AA90" s="193" t="s">
        <v>822</v>
      </c>
      <c r="AB90" s="210">
        <v>0.5</v>
      </c>
      <c r="AC90" s="211" t="s">
        <v>584</v>
      </c>
      <c r="AD90" s="211" t="s">
        <v>597</v>
      </c>
      <c r="AE90" s="41">
        <f>AVERAGE(R90,W90,AB90)</f>
        <v>0.5</v>
      </c>
      <c r="AJ90" s="7"/>
      <c r="AK90" s="118" t="s">
        <v>524</v>
      </c>
      <c r="AL90" s="120" t="s">
        <v>860</v>
      </c>
      <c r="AM90" s="117">
        <v>0.5</v>
      </c>
      <c r="AN90" s="117" t="s">
        <v>584</v>
      </c>
      <c r="AO90" s="117" t="s">
        <v>597</v>
      </c>
    </row>
    <row r="91" spans="2:41" s="9" customFormat="1" ht="280.2" customHeight="1" x14ac:dyDescent="0.3">
      <c r="B91" s="711"/>
      <c r="C91" s="711"/>
      <c r="D91" s="710"/>
      <c r="E91" s="684"/>
      <c r="F91" s="47" t="s">
        <v>381</v>
      </c>
      <c r="G91" s="675"/>
      <c r="H91" s="675"/>
      <c r="I91" s="696"/>
      <c r="J91" s="82" t="s">
        <v>381</v>
      </c>
      <c r="K91" s="33">
        <v>67</v>
      </c>
      <c r="L91" s="34" t="s">
        <v>382</v>
      </c>
      <c r="M91" s="35" t="s">
        <v>382</v>
      </c>
      <c r="N91" s="36" t="s">
        <v>382</v>
      </c>
      <c r="O91" s="37" t="s">
        <v>382</v>
      </c>
      <c r="P91" s="43" t="s">
        <v>383</v>
      </c>
      <c r="Q91" s="43" t="s">
        <v>797</v>
      </c>
      <c r="R91" s="40">
        <v>0.6</v>
      </c>
      <c r="S91" s="40" t="s">
        <v>584</v>
      </c>
      <c r="T91" s="40" t="s">
        <v>597</v>
      </c>
      <c r="U91" s="172" t="s">
        <v>650</v>
      </c>
      <c r="V91" s="172" t="s">
        <v>801</v>
      </c>
      <c r="W91" s="150">
        <v>0.6</v>
      </c>
      <c r="X91" s="150" t="s">
        <v>584</v>
      </c>
      <c r="Y91" s="150" t="s">
        <v>597</v>
      </c>
      <c r="Z91" s="192" t="s">
        <v>757</v>
      </c>
      <c r="AA91" s="189" t="s">
        <v>824</v>
      </c>
      <c r="AB91" s="210">
        <v>0.6</v>
      </c>
      <c r="AC91" s="211" t="s">
        <v>597</v>
      </c>
      <c r="AD91" s="211" t="s">
        <v>584</v>
      </c>
      <c r="AE91" s="41">
        <f t="shared" ref="AE91" si="4">AVERAGE(R91,W91,AB91)</f>
        <v>0.6</v>
      </c>
      <c r="AF91" s="46">
        <f>AVERAGE(AG91:AJ91)</f>
        <v>0.64531249999999996</v>
      </c>
      <c r="AG91" s="214">
        <f>AVERAGE(R84:R91)</f>
        <v>0.61874999999999991</v>
      </c>
      <c r="AH91" s="215">
        <f>AVERAGE(W84:W91)</f>
        <v>0.68124999999999991</v>
      </c>
      <c r="AI91" s="216">
        <f>AVERAGE(AB84:AB91)</f>
        <v>0.68124999999999991</v>
      </c>
      <c r="AJ91" s="217">
        <f>AVERAGE(AM84:AM91)</f>
        <v>0.6</v>
      </c>
      <c r="AK91" s="118" t="s">
        <v>525</v>
      </c>
      <c r="AL91" s="118" t="s">
        <v>861</v>
      </c>
      <c r="AM91" s="117">
        <v>0.5</v>
      </c>
      <c r="AN91" s="117" t="s">
        <v>584</v>
      </c>
      <c r="AO91" s="117" t="s">
        <v>597</v>
      </c>
    </row>
    <row r="92" spans="2:41" s="9" customFormat="1" ht="372.6" customHeight="1" x14ac:dyDescent="0.3">
      <c r="B92" s="704">
        <v>10</v>
      </c>
      <c r="C92" s="87"/>
      <c r="D92" s="98" t="s">
        <v>384</v>
      </c>
      <c r="E92" s="99" t="s">
        <v>385</v>
      </c>
      <c r="F92" s="78" t="s">
        <v>385</v>
      </c>
      <c r="G92" s="100"/>
      <c r="H92" s="100"/>
      <c r="I92" s="84" t="s">
        <v>386</v>
      </c>
      <c r="J92" s="84" t="s">
        <v>386</v>
      </c>
      <c r="K92" s="33">
        <v>68</v>
      </c>
      <c r="L92" s="34" t="s">
        <v>387</v>
      </c>
      <c r="M92" s="35" t="s">
        <v>388</v>
      </c>
      <c r="N92" s="36" t="s">
        <v>389</v>
      </c>
      <c r="O92" s="37" t="s">
        <v>390</v>
      </c>
      <c r="P92" s="61" t="s">
        <v>391</v>
      </c>
      <c r="Q92" s="61" t="s">
        <v>807</v>
      </c>
      <c r="R92" s="40">
        <v>0.7</v>
      </c>
      <c r="S92" s="40" t="s">
        <v>786</v>
      </c>
      <c r="T92" s="40" t="s">
        <v>581</v>
      </c>
      <c r="U92" s="179"/>
      <c r="V92" s="179"/>
      <c r="W92" s="151"/>
      <c r="X92" s="151"/>
      <c r="Y92" s="151"/>
      <c r="Z92" s="192" t="s">
        <v>758</v>
      </c>
      <c r="AA92" s="189" t="s">
        <v>813</v>
      </c>
      <c r="AB92" s="210">
        <v>0.7</v>
      </c>
      <c r="AC92" s="211" t="s">
        <v>786</v>
      </c>
      <c r="AD92" s="211" t="s">
        <v>581</v>
      </c>
      <c r="AE92" s="41">
        <f>AVERAGE(R92,W92,AB92)</f>
        <v>0.7</v>
      </c>
      <c r="AJ92" s="7"/>
      <c r="AK92" s="118" t="s">
        <v>526</v>
      </c>
      <c r="AL92" s="153" t="s">
        <v>862</v>
      </c>
      <c r="AM92" s="117">
        <v>0.6</v>
      </c>
      <c r="AN92" s="117" t="s">
        <v>786</v>
      </c>
      <c r="AO92" s="117" t="s">
        <v>581</v>
      </c>
    </row>
    <row r="93" spans="2:41" s="9" customFormat="1" ht="409.6" customHeight="1" x14ac:dyDescent="0.3">
      <c r="B93" s="704"/>
      <c r="C93" s="101" t="s">
        <v>22</v>
      </c>
      <c r="D93" s="98" t="s">
        <v>392</v>
      </c>
      <c r="E93" s="80" t="s">
        <v>393</v>
      </c>
      <c r="F93" s="47" t="s">
        <v>393</v>
      </c>
      <c r="G93" s="52" t="s">
        <v>394</v>
      </c>
      <c r="H93" s="52" t="s">
        <v>394</v>
      </c>
      <c r="I93" s="84" t="s">
        <v>395</v>
      </c>
      <c r="J93" s="84" t="s">
        <v>395</v>
      </c>
      <c r="K93" s="33">
        <v>69</v>
      </c>
      <c r="L93" s="34" t="s">
        <v>396</v>
      </c>
      <c r="M93" s="35" t="s">
        <v>397</v>
      </c>
      <c r="N93" s="36" t="s">
        <v>397</v>
      </c>
      <c r="O93" s="37" t="s">
        <v>398</v>
      </c>
      <c r="P93" s="43" t="s">
        <v>399</v>
      </c>
      <c r="Q93" s="43" t="s">
        <v>806</v>
      </c>
      <c r="R93" s="40">
        <v>0.6</v>
      </c>
      <c r="S93" s="40" t="s">
        <v>798</v>
      </c>
      <c r="T93" s="40" t="s">
        <v>799</v>
      </c>
      <c r="U93" s="172" t="s">
        <v>651</v>
      </c>
      <c r="V93" s="172" t="s">
        <v>802</v>
      </c>
      <c r="W93" s="150">
        <v>0.7</v>
      </c>
      <c r="X93" s="150" t="s">
        <v>786</v>
      </c>
      <c r="Y93" s="150" t="s">
        <v>787</v>
      </c>
      <c r="Z93" s="192" t="s">
        <v>759</v>
      </c>
      <c r="AA93" s="189" t="s">
        <v>803</v>
      </c>
      <c r="AB93" s="210">
        <v>0.5</v>
      </c>
      <c r="AC93" s="211" t="s">
        <v>597</v>
      </c>
      <c r="AD93" s="211" t="s">
        <v>584</v>
      </c>
      <c r="AE93" s="41">
        <f>AVERAGE(R93,W93,AB93)</f>
        <v>0.6</v>
      </c>
      <c r="AJ93" s="7"/>
      <c r="AK93" s="118" t="s">
        <v>527</v>
      </c>
      <c r="AL93" s="118" t="s">
        <v>864</v>
      </c>
      <c r="AM93" s="117">
        <v>0.6</v>
      </c>
      <c r="AN93" s="117" t="s">
        <v>798</v>
      </c>
      <c r="AO93" s="117" t="s">
        <v>799</v>
      </c>
    </row>
    <row r="94" spans="2:41" s="9" customFormat="1" ht="408.6" customHeight="1" x14ac:dyDescent="0.3">
      <c r="B94" s="704"/>
      <c r="C94" s="101"/>
      <c r="D94" s="98" t="s">
        <v>400</v>
      </c>
      <c r="E94" s="80" t="s">
        <v>401</v>
      </c>
      <c r="F94" s="81" t="s">
        <v>401</v>
      </c>
      <c r="G94" s="59" t="s">
        <v>402</v>
      </c>
      <c r="H94" s="59" t="s">
        <v>402</v>
      </c>
      <c r="I94" s="82" t="s">
        <v>401</v>
      </c>
      <c r="J94" s="82" t="s">
        <v>401</v>
      </c>
      <c r="K94" s="33">
        <v>70</v>
      </c>
      <c r="L94" s="34" t="s">
        <v>403</v>
      </c>
      <c r="M94" s="35" t="s">
        <v>404</v>
      </c>
      <c r="N94" s="36" t="s">
        <v>405</v>
      </c>
      <c r="O94" s="37" t="s">
        <v>406</v>
      </c>
      <c r="P94" s="61" t="s">
        <v>407</v>
      </c>
      <c r="Q94" s="61" t="s">
        <v>805</v>
      </c>
      <c r="R94" s="40">
        <v>0.7</v>
      </c>
      <c r="S94" s="40" t="s">
        <v>786</v>
      </c>
      <c r="T94" s="40" t="s">
        <v>581</v>
      </c>
      <c r="U94" s="172" t="s">
        <v>652</v>
      </c>
      <c r="V94" s="172" t="s">
        <v>810</v>
      </c>
      <c r="W94" s="150">
        <v>0.7</v>
      </c>
      <c r="X94" s="150" t="s">
        <v>786</v>
      </c>
      <c r="Y94" s="150" t="s">
        <v>787</v>
      </c>
      <c r="Z94" s="192" t="s">
        <v>760</v>
      </c>
      <c r="AA94" s="189" t="s">
        <v>804</v>
      </c>
      <c r="AB94" s="210">
        <v>0.7</v>
      </c>
      <c r="AC94" s="211" t="s">
        <v>786</v>
      </c>
      <c r="AD94" s="211" t="s">
        <v>787</v>
      </c>
      <c r="AE94" s="41">
        <f t="shared" ref="AE94" si="5">AVERAGE(R94,W94,AB94)</f>
        <v>0.69999999999999984</v>
      </c>
      <c r="AF94" s="46">
        <f>AVERAGE(AG94:AJ94)</f>
        <v>0.65833333333333333</v>
      </c>
      <c r="AG94" s="214">
        <f>AVERAGE(R92:R94)</f>
        <v>0.66666666666666663</v>
      </c>
      <c r="AH94" s="215">
        <f>AVERAGE(W92:W94)</f>
        <v>0.7</v>
      </c>
      <c r="AI94" s="216">
        <f>AVERAGE(AB92:AB94)</f>
        <v>0.6333333333333333</v>
      </c>
      <c r="AJ94" s="217">
        <f>AVERAGE(AM92:AM94)</f>
        <v>0.6333333333333333</v>
      </c>
      <c r="AK94" s="118" t="s">
        <v>528</v>
      </c>
      <c r="AL94" s="118" t="s">
        <v>863</v>
      </c>
      <c r="AM94" s="117">
        <v>0.7</v>
      </c>
      <c r="AN94" s="117" t="s">
        <v>786</v>
      </c>
      <c r="AO94" s="117" t="s">
        <v>581</v>
      </c>
    </row>
    <row r="95" spans="2:41" s="9" customFormat="1" ht="140.25" customHeight="1" x14ac:dyDescent="0.3">
      <c r="B95" s="7"/>
      <c r="C95" s="7"/>
      <c r="D95" s="7"/>
      <c r="E95" s="3"/>
      <c r="F95" s="7"/>
      <c r="G95" s="7"/>
      <c r="H95" s="102"/>
      <c r="I95" s="102"/>
      <c r="J95" s="102"/>
      <c r="K95" s="3"/>
      <c r="L95" s="4"/>
      <c r="M95" s="4"/>
      <c r="N95" s="4"/>
      <c r="O95" s="4"/>
      <c r="P95" s="5"/>
      <c r="Q95" s="5"/>
      <c r="R95" s="103">
        <f>AVERAGE(R7:R94)</f>
        <v>0.62461538461538502</v>
      </c>
      <c r="S95" s="103"/>
      <c r="T95" s="103"/>
      <c r="U95" s="158"/>
      <c r="V95" s="158"/>
      <c r="W95" s="103">
        <f>AVERAGE(W7:W94)</f>
        <v>0.62666666666666671</v>
      </c>
      <c r="X95" s="146"/>
      <c r="Y95" s="146"/>
      <c r="Z95" s="158"/>
      <c r="AA95" s="6"/>
      <c r="AB95" s="103">
        <f>AVERAGE(AB7:AB94)</f>
        <v>0.62857142857142845</v>
      </c>
      <c r="AC95" s="8"/>
      <c r="AD95" s="8"/>
      <c r="AJ95" s="7"/>
      <c r="AK95" s="5"/>
      <c r="AL95" s="180"/>
      <c r="AM95" s="103">
        <f>AVERAGE(AM7:AM94)</f>
        <v>0.60942028985507313</v>
      </c>
      <c r="AN95" s="103"/>
      <c r="AO95" s="103"/>
    </row>
    <row r="96" spans="2:41" s="9" customFormat="1" ht="48.6" customHeight="1" x14ac:dyDescent="0.3">
      <c r="B96" s="7"/>
      <c r="C96" s="7"/>
      <c r="D96" s="7"/>
      <c r="E96" s="3"/>
      <c r="F96" s="7"/>
      <c r="G96" s="7"/>
      <c r="H96" s="2"/>
      <c r="I96" s="2"/>
      <c r="J96" s="2"/>
      <c r="K96" s="3"/>
      <c r="L96" s="4"/>
      <c r="M96" s="4"/>
      <c r="N96" s="4"/>
      <c r="O96" s="4"/>
      <c r="P96" s="5"/>
      <c r="Q96" s="5"/>
      <c r="R96" s="104"/>
      <c r="S96" s="104"/>
      <c r="T96" s="104"/>
      <c r="U96" s="158"/>
      <c r="V96" s="158"/>
      <c r="W96" s="104"/>
      <c r="X96" s="104"/>
      <c r="Y96" s="104"/>
      <c r="Z96" s="158"/>
      <c r="AA96" s="6"/>
      <c r="AB96" s="104"/>
      <c r="AC96" s="213"/>
      <c r="AD96" s="213"/>
      <c r="AE96" s="8"/>
      <c r="AJ96" s="7"/>
      <c r="AK96" s="598" t="s">
        <v>1533</v>
      </c>
      <c r="AL96" s="180"/>
      <c r="AM96" s="104"/>
      <c r="AN96" s="104"/>
      <c r="AO96" s="104"/>
    </row>
    <row r="97" spans="2:41" s="9" customFormat="1" ht="76.5" customHeight="1" x14ac:dyDescent="0.3">
      <c r="B97" s="7"/>
      <c r="C97" s="7"/>
      <c r="D97" s="7"/>
      <c r="E97" s="3"/>
      <c r="F97" s="7"/>
      <c r="G97" s="7"/>
      <c r="H97" s="2"/>
      <c r="I97" s="2"/>
      <c r="J97" s="2"/>
      <c r="K97" s="3"/>
      <c r="L97" s="4"/>
      <c r="M97" s="4"/>
      <c r="N97" s="4"/>
      <c r="O97" s="4"/>
      <c r="P97" s="5"/>
      <c r="Q97" s="5"/>
      <c r="R97" s="104"/>
      <c r="S97" s="104"/>
      <c r="T97" s="104"/>
      <c r="U97" s="158"/>
      <c r="V97" s="158"/>
      <c r="W97" s="104"/>
      <c r="X97" s="104"/>
      <c r="Y97" s="104"/>
      <c r="Z97" s="158"/>
      <c r="AA97" s="6"/>
      <c r="AB97" s="104"/>
      <c r="AC97" s="213"/>
      <c r="AD97" s="213"/>
      <c r="AE97" s="8"/>
      <c r="AJ97" s="7"/>
      <c r="AK97" s="599" t="s">
        <v>1534</v>
      </c>
      <c r="AL97" s="180"/>
      <c r="AM97" s="104"/>
      <c r="AN97" s="104"/>
      <c r="AO97" s="104"/>
    </row>
    <row r="98" spans="2:41" s="9" customFormat="1" ht="76.5" customHeight="1" x14ac:dyDescent="0.3">
      <c r="B98" s="7"/>
      <c r="C98" s="7"/>
      <c r="D98" s="7"/>
      <c r="E98" s="3"/>
      <c r="F98" s="7"/>
      <c r="G98" s="7"/>
      <c r="H98" s="2"/>
      <c r="I98" s="2"/>
      <c r="J98" s="2"/>
      <c r="K98" s="3"/>
      <c r="L98" s="4"/>
      <c r="M98" s="4"/>
      <c r="N98" s="4"/>
      <c r="O98" s="4"/>
      <c r="P98" s="5"/>
      <c r="Q98" s="5"/>
      <c r="R98" s="104"/>
      <c r="S98" s="104"/>
      <c r="T98" s="104"/>
      <c r="U98" s="158"/>
      <c r="V98" s="158"/>
      <c r="W98" s="104"/>
      <c r="X98" s="104"/>
      <c r="Y98" s="104"/>
      <c r="Z98" s="158"/>
      <c r="AA98" s="6"/>
      <c r="AB98" s="104"/>
      <c r="AC98" s="213"/>
      <c r="AD98" s="213"/>
      <c r="AE98" s="8"/>
      <c r="AJ98" s="7"/>
      <c r="AK98" s="599" t="s">
        <v>1551</v>
      </c>
      <c r="AL98" s="180"/>
      <c r="AM98" s="104"/>
      <c r="AN98" s="104"/>
      <c r="AO98" s="104"/>
    </row>
    <row r="99" spans="2:41" s="9" customFormat="1" ht="282.60000000000002" customHeight="1" x14ac:dyDescent="0.3">
      <c r="B99" s="7"/>
      <c r="C99" s="7"/>
      <c r="D99" s="7"/>
      <c r="E99" s="3"/>
      <c r="F99" s="7"/>
      <c r="G99" s="7"/>
      <c r="H99" s="2"/>
      <c r="I99" s="2"/>
      <c r="J99" s="2"/>
      <c r="K99" s="3"/>
      <c r="L99" s="4"/>
      <c r="M99" s="4"/>
      <c r="N99" s="4"/>
      <c r="O99" s="4"/>
      <c r="P99" s="5"/>
      <c r="Q99" s="5"/>
      <c r="R99" s="104"/>
      <c r="S99" s="104"/>
      <c r="T99" s="104"/>
      <c r="U99" s="158"/>
      <c r="V99" s="158"/>
      <c r="W99" s="104"/>
      <c r="X99" s="104"/>
      <c r="Y99" s="104"/>
      <c r="Z99" s="158"/>
      <c r="AA99" s="6"/>
      <c r="AB99" s="104"/>
      <c r="AC99" s="213"/>
      <c r="AD99" s="213"/>
      <c r="AE99" s="8"/>
      <c r="AJ99" s="7"/>
      <c r="AK99" s="599" t="s">
        <v>1535</v>
      </c>
      <c r="AL99" s="180"/>
      <c r="AM99" s="104"/>
      <c r="AN99" s="104"/>
      <c r="AO99" s="104"/>
    </row>
    <row r="100" spans="2:41" s="9" customFormat="1" ht="198.6" customHeight="1" x14ac:dyDescent="0.3">
      <c r="B100" s="7"/>
      <c r="C100" s="7"/>
      <c r="D100" s="7"/>
      <c r="E100" s="3"/>
      <c r="F100" s="7"/>
      <c r="G100" s="7"/>
      <c r="H100" s="2"/>
      <c r="I100" s="2"/>
      <c r="J100" s="2"/>
      <c r="K100" s="3"/>
      <c r="L100" s="4"/>
      <c r="M100" s="4"/>
      <c r="N100" s="4"/>
      <c r="O100" s="4"/>
      <c r="P100" s="5"/>
      <c r="Q100" s="5"/>
      <c r="R100" s="104"/>
      <c r="S100" s="104"/>
      <c r="T100" s="104"/>
      <c r="U100" s="158"/>
      <c r="V100" s="158"/>
      <c r="W100" s="104"/>
      <c r="X100" s="104"/>
      <c r="Y100" s="104"/>
      <c r="Z100" s="158"/>
      <c r="AA100" s="6"/>
      <c r="AB100" s="104"/>
      <c r="AC100" s="213"/>
      <c r="AD100" s="213"/>
      <c r="AE100" s="8"/>
      <c r="AJ100" s="7"/>
      <c r="AK100" s="599" t="s">
        <v>1536</v>
      </c>
      <c r="AL100" s="180"/>
      <c r="AM100" s="104"/>
      <c r="AN100" s="104"/>
      <c r="AO100" s="104"/>
    </row>
    <row r="101" spans="2:41" s="9" customFormat="1" ht="232.2" customHeight="1" x14ac:dyDescent="0.3">
      <c r="B101" s="7"/>
      <c r="C101" s="7"/>
      <c r="D101" s="7"/>
      <c r="E101" s="3"/>
      <c r="F101" s="7"/>
      <c r="G101" s="7"/>
      <c r="H101" s="2"/>
      <c r="I101" s="2"/>
      <c r="J101" s="2"/>
      <c r="K101" s="3"/>
      <c r="L101" s="4"/>
      <c r="M101" s="4"/>
      <c r="N101" s="4"/>
      <c r="O101" s="4"/>
      <c r="P101" s="5"/>
      <c r="Q101" s="5"/>
      <c r="R101" s="104"/>
      <c r="S101" s="104"/>
      <c r="T101" s="104"/>
      <c r="U101" s="158"/>
      <c r="V101" s="158"/>
      <c r="W101" s="104"/>
      <c r="X101" s="104"/>
      <c r="Y101" s="104"/>
      <c r="Z101" s="158"/>
      <c r="AA101" s="6"/>
      <c r="AB101" s="104"/>
      <c r="AC101" s="213"/>
      <c r="AD101" s="213"/>
      <c r="AE101" s="8"/>
      <c r="AJ101" s="7"/>
      <c r="AK101" s="599" t="s">
        <v>1537</v>
      </c>
      <c r="AL101" s="180"/>
      <c r="AM101" s="104"/>
      <c r="AN101" s="104"/>
      <c r="AO101" s="104"/>
    </row>
    <row r="102" spans="2:41" s="9" customFormat="1" ht="365.4" customHeight="1" x14ac:dyDescent="0.3">
      <c r="B102" s="7"/>
      <c r="C102" s="7"/>
      <c r="D102" s="7"/>
      <c r="E102" s="3"/>
      <c r="F102" s="7"/>
      <c r="G102" s="7"/>
      <c r="H102" s="2"/>
      <c r="I102" s="2"/>
      <c r="J102" s="2"/>
      <c r="K102" s="3"/>
      <c r="L102" s="4"/>
      <c r="M102" s="4"/>
      <c r="N102" s="4"/>
      <c r="O102" s="4"/>
      <c r="P102" s="5"/>
      <c r="Q102" s="5"/>
      <c r="R102" s="104"/>
      <c r="S102" s="104"/>
      <c r="T102" s="104"/>
      <c r="U102" s="158"/>
      <c r="V102" s="158"/>
      <c r="W102" s="104"/>
      <c r="X102" s="104"/>
      <c r="Y102" s="104"/>
      <c r="Z102" s="158"/>
      <c r="AA102" s="6"/>
      <c r="AB102" s="104"/>
      <c r="AC102" s="213"/>
      <c r="AD102" s="213"/>
      <c r="AE102" s="8"/>
      <c r="AJ102" s="7"/>
      <c r="AK102" s="599" t="s">
        <v>1538</v>
      </c>
      <c r="AL102" s="180"/>
      <c r="AM102" s="104"/>
      <c r="AN102" s="104"/>
      <c r="AO102" s="104"/>
    </row>
    <row r="103" spans="2:41" s="9" customFormat="1" ht="349.95" customHeight="1" x14ac:dyDescent="0.3">
      <c r="B103" s="7"/>
      <c r="C103" s="7"/>
      <c r="D103" s="7"/>
      <c r="E103" s="3"/>
      <c r="F103" s="7"/>
      <c r="G103" s="7"/>
      <c r="H103" s="2"/>
      <c r="I103" s="2"/>
      <c r="J103" s="2"/>
      <c r="K103" s="3"/>
      <c r="L103" s="4"/>
      <c r="M103" s="4"/>
      <c r="N103" s="4"/>
      <c r="O103" s="4"/>
      <c r="P103" s="5"/>
      <c r="Q103" s="5"/>
      <c r="R103" s="104"/>
      <c r="S103" s="104"/>
      <c r="T103" s="104"/>
      <c r="U103" s="158"/>
      <c r="V103" s="158"/>
      <c r="W103" s="104"/>
      <c r="X103" s="104"/>
      <c r="Y103" s="104"/>
      <c r="Z103" s="158"/>
      <c r="AA103" s="6"/>
      <c r="AB103" s="104"/>
      <c r="AC103" s="213"/>
      <c r="AD103" s="213"/>
      <c r="AE103" s="8"/>
      <c r="AJ103" s="7"/>
      <c r="AK103" s="600" t="s">
        <v>1539</v>
      </c>
      <c r="AL103" s="180"/>
      <c r="AM103" s="104"/>
      <c r="AN103" s="104"/>
      <c r="AO103" s="104"/>
    </row>
    <row r="104" spans="2:41" s="9" customFormat="1" ht="408.6" customHeight="1" x14ac:dyDescent="0.3">
      <c r="B104" s="7"/>
      <c r="C104" s="7"/>
      <c r="D104" s="7"/>
      <c r="E104" s="3"/>
      <c r="F104" s="7"/>
      <c r="G104" s="7"/>
      <c r="H104" s="2"/>
      <c r="I104" s="2"/>
      <c r="J104" s="2"/>
      <c r="K104" s="3"/>
      <c r="L104" s="4"/>
      <c r="M104" s="4"/>
      <c r="N104" s="4"/>
      <c r="O104" s="4"/>
      <c r="P104" s="5"/>
      <c r="Q104" s="5"/>
      <c r="R104" s="104"/>
      <c r="S104" s="104"/>
      <c r="T104" s="104"/>
      <c r="U104" s="158"/>
      <c r="V104" s="158"/>
      <c r="W104" s="104"/>
      <c r="X104" s="104"/>
      <c r="Y104" s="104"/>
      <c r="Z104" s="158"/>
      <c r="AA104" s="6"/>
      <c r="AB104" s="104"/>
      <c r="AC104" s="213"/>
      <c r="AD104" s="213"/>
      <c r="AE104" s="8"/>
      <c r="AJ104" s="7"/>
      <c r="AK104" s="599" t="s">
        <v>1540</v>
      </c>
      <c r="AL104" s="180"/>
      <c r="AM104" s="104"/>
      <c r="AN104" s="104"/>
      <c r="AO104" s="104"/>
    </row>
    <row r="105" spans="2:41" s="9" customFormat="1" ht="312.60000000000002" customHeight="1" x14ac:dyDescent="0.3">
      <c r="B105" s="7"/>
      <c r="C105" s="7"/>
      <c r="D105" s="7"/>
      <c r="E105" s="3"/>
      <c r="F105" s="7"/>
      <c r="G105" s="7"/>
      <c r="H105" s="2"/>
      <c r="I105" s="2"/>
      <c r="J105" s="2"/>
      <c r="K105" s="3"/>
      <c r="L105" s="4"/>
      <c r="M105" s="4"/>
      <c r="N105" s="4"/>
      <c r="O105" s="4"/>
      <c r="P105" s="5"/>
      <c r="Q105" s="5"/>
      <c r="R105" s="104"/>
      <c r="S105" s="104"/>
      <c r="T105" s="104"/>
      <c r="U105" s="158"/>
      <c r="V105" s="158"/>
      <c r="W105" s="104"/>
      <c r="X105" s="104"/>
      <c r="Y105" s="104"/>
      <c r="Z105" s="158"/>
      <c r="AA105" s="6"/>
      <c r="AB105" s="104"/>
      <c r="AC105" s="213"/>
      <c r="AD105" s="213"/>
      <c r="AE105" s="8"/>
      <c r="AJ105" s="7"/>
      <c r="AK105" s="599" t="s">
        <v>1541</v>
      </c>
      <c r="AL105" s="601" t="s">
        <v>1560</v>
      </c>
      <c r="AM105" s="104"/>
      <c r="AN105" s="104"/>
      <c r="AO105" s="104"/>
    </row>
    <row r="106" spans="2:41" s="9" customFormat="1" ht="141" customHeight="1" x14ac:dyDescent="0.3">
      <c r="B106" s="7"/>
      <c r="C106" s="7"/>
      <c r="D106" s="7"/>
      <c r="E106" s="3"/>
      <c r="F106" s="7"/>
      <c r="G106" s="7"/>
      <c r="H106" s="2"/>
      <c r="I106" s="2"/>
      <c r="J106" s="2"/>
      <c r="K106" s="3"/>
      <c r="L106" s="4"/>
      <c r="M106" s="4"/>
      <c r="N106" s="4"/>
      <c r="O106" s="4"/>
      <c r="P106" s="5"/>
      <c r="Q106" s="5"/>
      <c r="R106" s="104"/>
      <c r="S106" s="104"/>
      <c r="T106" s="104"/>
      <c r="U106" s="158"/>
      <c r="V106" s="158"/>
      <c r="W106" s="104"/>
      <c r="X106" s="104"/>
      <c r="Y106" s="104"/>
      <c r="Z106" s="158"/>
      <c r="AA106" s="6"/>
      <c r="AB106" s="104"/>
      <c r="AC106" s="213"/>
      <c r="AD106" s="213"/>
      <c r="AE106" s="8"/>
      <c r="AJ106" s="7"/>
      <c r="AK106" s="599" t="s">
        <v>1542</v>
      </c>
      <c r="AL106" s="604" t="s">
        <v>1552</v>
      </c>
      <c r="AM106" s="104"/>
      <c r="AN106" s="104"/>
      <c r="AO106" s="104"/>
    </row>
    <row r="107" spans="2:41" s="9" customFormat="1" ht="311.39999999999998" customHeight="1" x14ac:dyDescent="0.3">
      <c r="B107" s="7"/>
      <c r="C107" s="7"/>
      <c r="D107" s="7"/>
      <c r="E107" s="3"/>
      <c r="F107" s="7"/>
      <c r="G107" s="7"/>
      <c r="H107" s="2"/>
      <c r="I107" s="2"/>
      <c r="J107" s="2"/>
      <c r="K107" s="3"/>
      <c r="L107" s="4"/>
      <c r="M107" s="4"/>
      <c r="N107" s="4"/>
      <c r="O107" s="4"/>
      <c r="P107" s="5"/>
      <c r="Q107" s="5"/>
      <c r="R107" s="104"/>
      <c r="S107" s="104"/>
      <c r="T107" s="104"/>
      <c r="U107" s="158"/>
      <c r="V107" s="158"/>
      <c r="W107" s="104"/>
      <c r="X107" s="104"/>
      <c r="Y107" s="104"/>
      <c r="Z107" s="158"/>
      <c r="AA107" s="6"/>
      <c r="AB107" s="104"/>
      <c r="AC107" s="213"/>
      <c r="AD107" s="213"/>
      <c r="AE107" s="8"/>
      <c r="AJ107" s="7"/>
      <c r="AK107" s="602" t="s">
        <v>1543</v>
      </c>
      <c r="AL107" s="714" t="s">
        <v>1553</v>
      </c>
      <c r="AM107" s="104"/>
      <c r="AN107" s="104"/>
      <c r="AO107" s="104"/>
    </row>
    <row r="108" spans="2:41" s="9" customFormat="1" ht="144.6" customHeight="1" x14ac:dyDescent="0.3">
      <c r="B108" s="7"/>
      <c r="C108" s="7"/>
      <c r="D108" s="7"/>
      <c r="E108" s="3"/>
      <c r="F108" s="7"/>
      <c r="G108" s="7"/>
      <c r="H108" s="2"/>
      <c r="I108" s="2"/>
      <c r="J108" s="2"/>
      <c r="K108" s="3"/>
      <c r="L108" s="4"/>
      <c r="M108" s="4"/>
      <c r="N108" s="4"/>
      <c r="O108" s="4"/>
      <c r="P108" s="5"/>
      <c r="Q108" s="5"/>
      <c r="R108" s="104"/>
      <c r="S108" s="104"/>
      <c r="T108" s="104"/>
      <c r="U108" s="158"/>
      <c r="V108" s="158"/>
      <c r="W108" s="104"/>
      <c r="X108" s="104"/>
      <c r="Y108" s="104"/>
      <c r="Z108" s="158"/>
      <c r="AA108" s="6"/>
      <c r="AB108" s="104"/>
      <c r="AC108" s="213"/>
      <c r="AD108" s="213"/>
      <c r="AE108" s="8"/>
      <c r="AJ108" s="7"/>
      <c r="AK108" s="603" t="s">
        <v>1544</v>
      </c>
      <c r="AL108" s="715"/>
      <c r="AM108" s="104"/>
      <c r="AN108" s="104"/>
      <c r="AO108" s="104"/>
    </row>
    <row r="109" spans="2:41" s="9" customFormat="1" ht="408.6" customHeight="1" x14ac:dyDescent="0.3">
      <c r="B109" s="7"/>
      <c r="C109" s="7"/>
      <c r="D109" s="7"/>
      <c r="E109" s="3"/>
      <c r="F109" s="7"/>
      <c r="G109" s="7"/>
      <c r="H109" s="2"/>
      <c r="I109" s="2"/>
      <c r="J109" s="2"/>
      <c r="K109" s="3"/>
      <c r="L109" s="4"/>
      <c r="M109" s="4"/>
      <c r="N109" s="4"/>
      <c r="O109" s="4"/>
      <c r="P109" s="5"/>
      <c r="Q109" s="5"/>
      <c r="R109" s="104"/>
      <c r="S109" s="104"/>
      <c r="T109" s="104"/>
      <c r="U109" s="158"/>
      <c r="V109" s="158"/>
      <c r="W109" s="104"/>
      <c r="X109" s="104"/>
      <c r="Y109" s="104"/>
      <c r="Z109" s="158"/>
      <c r="AA109" s="6"/>
      <c r="AB109" s="104"/>
      <c r="AC109" s="213"/>
      <c r="AD109" s="213"/>
      <c r="AE109" s="8"/>
      <c r="AJ109" s="7"/>
      <c r="AK109" s="599" t="s">
        <v>1545</v>
      </c>
      <c r="AL109" s="604" t="s">
        <v>1554</v>
      </c>
      <c r="AM109" s="104"/>
      <c r="AN109" s="104"/>
      <c r="AO109" s="104"/>
    </row>
    <row r="110" spans="2:41" s="9" customFormat="1" ht="409.2" customHeight="1" x14ac:dyDescent="0.3">
      <c r="B110" s="7"/>
      <c r="C110" s="7"/>
      <c r="D110" s="7"/>
      <c r="E110" s="3"/>
      <c r="F110" s="7"/>
      <c r="G110" s="7"/>
      <c r="H110" s="2"/>
      <c r="I110" s="2"/>
      <c r="J110" s="2"/>
      <c r="K110" s="3"/>
      <c r="L110" s="4"/>
      <c r="M110" s="4"/>
      <c r="N110" s="4"/>
      <c r="O110" s="4"/>
      <c r="P110" s="5"/>
      <c r="Q110" s="5"/>
      <c r="R110" s="104"/>
      <c r="S110" s="104"/>
      <c r="T110" s="104"/>
      <c r="U110" s="158"/>
      <c r="V110" s="158"/>
      <c r="W110" s="104"/>
      <c r="X110" s="104"/>
      <c r="Y110" s="104"/>
      <c r="Z110" s="158"/>
      <c r="AA110" s="6"/>
      <c r="AB110" s="104"/>
      <c r="AC110" s="213"/>
      <c r="AD110" s="213"/>
      <c r="AE110" s="8"/>
      <c r="AJ110" s="7"/>
      <c r="AK110" s="599" t="s">
        <v>1546</v>
      </c>
      <c r="AL110" s="604" t="s">
        <v>1555</v>
      </c>
      <c r="AM110" s="104"/>
      <c r="AN110" s="104"/>
      <c r="AO110" s="104"/>
    </row>
    <row r="111" spans="2:41" s="9" customFormat="1" ht="299.39999999999998" customHeight="1" x14ac:dyDescent="0.3">
      <c r="B111" s="7"/>
      <c r="C111" s="7"/>
      <c r="D111" s="7"/>
      <c r="E111" s="3"/>
      <c r="F111" s="7"/>
      <c r="G111" s="7"/>
      <c r="H111" s="2"/>
      <c r="I111" s="2"/>
      <c r="J111" s="2"/>
      <c r="K111" s="3"/>
      <c r="L111" s="4"/>
      <c r="M111" s="4"/>
      <c r="N111" s="4"/>
      <c r="O111" s="4"/>
      <c r="P111" s="5"/>
      <c r="Q111" s="5"/>
      <c r="R111" s="104"/>
      <c r="S111" s="104"/>
      <c r="T111" s="104"/>
      <c r="U111" s="158"/>
      <c r="V111" s="158"/>
      <c r="W111" s="104"/>
      <c r="X111" s="104"/>
      <c r="Y111" s="104"/>
      <c r="Z111" s="158"/>
      <c r="AA111" s="6"/>
      <c r="AB111" s="104"/>
      <c r="AC111" s="213"/>
      <c r="AD111" s="213"/>
      <c r="AE111" s="8"/>
      <c r="AJ111" s="7"/>
      <c r="AK111" s="605" t="s">
        <v>1547</v>
      </c>
      <c r="AL111" s="606" t="s">
        <v>1556</v>
      </c>
      <c r="AM111" s="104"/>
      <c r="AN111" s="104"/>
      <c r="AO111" s="104"/>
    </row>
    <row r="112" spans="2:41" s="9" customFormat="1" ht="276.60000000000002" customHeight="1" x14ac:dyDescent="0.3">
      <c r="B112" s="7"/>
      <c r="C112" s="7"/>
      <c r="D112" s="7"/>
      <c r="E112" s="3"/>
      <c r="F112" s="7"/>
      <c r="G112" s="7"/>
      <c r="H112" s="2"/>
      <c r="I112" s="2"/>
      <c r="J112" s="2"/>
      <c r="K112" s="3"/>
      <c r="L112" s="4"/>
      <c r="M112" s="4"/>
      <c r="N112" s="4"/>
      <c r="O112" s="4"/>
      <c r="P112" s="5"/>
      <c r="Q112" s="5"/>
      <c r="R112" s="104"/>
      <c r="S112" s="104"/>
      <c r="T112" s="104"/>
      <c r="U112" s="158"/>
      <c r="V112" s="158"/>
      <c r="W112" s="104"/>
      <c r="X112" s="104"/>
      <c r="Y112" s="104"/>
      <c r="Z112" s="158"/>
      <c r="AA112" s="6"/>
      <c r="AB112" s="104"/>
      <c r="AC112" s="213"/>
      <c r="AD112" s="213"/>
      <c r="AE112" s="8"/>
      <c r="AJ112" s="7"/>
      <c r="AK112" s="599" t="s">
        <v>1548</v>
      </c>
      <c r="AL112" s="606" t="s">
        <v>1557</v>
      </c>
      <c r="AM112" s="104"/>
      <c r="AN112" s="104"/>
      <c r="AO112" s="104"/>
    </row>
    <row r="113" spans="2:41" s="8" customFormat="1" ht="191.4" customHeight="1" x14ac:dyDescent="0.3">
      <c r="B113" s="7"/>
      <c r="C113" s="7"/>
      <c r="D113" s="7"/>
      <c r="E113" s="3"/>
      <c r="F113" s="7"/>
      <c r="G113" s="7"/>
      <c r="H113" s="7"/>
      <c r="I113" s="7"/>
      <c r="J113" s="7"/>
      <c r="K113" s="7"/>
      <c r="L113" s="7"/>
      <c r="M113" s="7"/>
      <c r="N113" s="7"/>
      <c r="O113" s="7"/>
      <c r="P113" s="105"/>
      <c r="Q113" s="105"/>
      <c r="U113" s="160"/>
      <c r="V113" s="160"/>
      <c r="W113" s="146"/>
      <c r="X113" s="146"/>
      <c r="Y113" s="146"/>
      <c r="Z113" s="160"/>
      <c r="AA113" s="106"/>
      <c r="AB113" s="146"/>
      <c r="AF113" s="9"/>
      <c r="AG113" s="9"/>
      <c r="AH113" s="9"/>
      <c r="AI113" s="9"/>
      <c r="AJ113" s="7"/>
      <c r="AK113" s="599" t="s">
        <v>1549</v>
      </c>
      <c r="AL113" s="606" t="s">
        <v>1558</v>
      </c>
      <c r="AO113" s="146"/>
    </row>
    <row r="114" spans="2:41" s="8" customFormat="1" ht="191.4" customHeight="1" x14ac:dyDescent="0.3">
      <c r="B114" s="7"/>
      <c r="C114" s="7"/>
      <c r="D114" s="7"/>
      <c r="E114" s="3"/>
      <c r="F114" s="7"/>
      <c r="G114" s="7"/>
      <c r="H114" s="7"/>
      <c r="I114" s="7"/>
      <c r="J114" s="7"/>
      <c r="K114" s="7"/>
      <c r="L114" s="7"/>
      <c r="M114" s="7"/>
      <c r="N114" s="7"/>
      <c r="O114" s="7"/>
      <c r="P114" s="105"/>
      <c r="Q114" s="105"/>
      <c r="U114" s="160"/>
      <c r="V114" s="160"/>
      <c r="W114" s="146"/>
      <c r="X114" s="146"/>
      <c r="Y114" s="146"/>
      <c r="Z114" s="160"/>
      <c r="AA114" s="106"/>
      <c r="AB114" s="146"/>
      <c r="AF114" s="9"/>
      <c r="AG114" s="9"/>
      <c r="AH114" s="9"/>
      <c r="AI114" s="9"/>
      <c r="AJ114" s="7"/>
      <c r="AK114" s="599" t="s">
        <v>1550</v>
      </c>
      <c r="AL114" s="606" t="s">
        <v>1559</v>
      </c>
      <c r="AO114" s="146"/>
    </row>
    <row r="115" spans="2:41" s="8" customFormat="1" ht="35.25" customHeight="1" x14ac:dyDescent="0.3">
      <c r="B115" s="7"/>
      <c r="C115" s="7"/>
      <c r="D115" s="7"/>
      <c r="E115" s="3"/>
      <c r="F115" s="7"/>
      <c r="G115" s="7"/>
      <c r="H115" s="7"/>
      <c r="I115" s="7"/>
      <c r="J115" s="7"/>
      <c r="K115" s="7"/>
      <c r="L115" s="7"/>
      <c r="M115" s="7"/>
      <c r="N115" s="7"/>
      <c r="O115" s="7"/>
      <c r="P115" s="105"/>
      <c r="Q115" s="105"/>
      <c r="U115" s="160"/>
      <c r="V115" s="160"/>
      <c r="W115" s="146"/>
      <c r="X115" s="146"/>
      <c r="Y115" s="146"/>
      <c r="Z115" s="160"/>
      <c r="AA115" s="106"/>
      <c r="AB115" s="146"/>
      <c r="AF115" s="9"/>
      <c r="AG115" s="9"/>
      <c r="AH115" s="9"/>
      <c r="AI115" s="9"/>
      <c r="AJ115" s="7"/>
      <c r="AK115" s="105"/>
      <c r="AL115" s="220"/>
      <c r="AO115" s="146"/>
    </row>
    <row r="117" spans="2:41" s="8" customFormat="1" ht="62.25" customHeight="1" x14ac:dyDescent="0.3">
      <c r="B117" s="7"/>
      <c r="C117" s="7"/>
      <c r="D117" s="7"/>
      <c r="E117" s="3"/>
      <c r="F117" s="7"/>
      <c r="G117" s="7"/>
      <c r="H117" s="7"/>
      <c r="I117" s="7"/>
      <c r="J117" s="7"/>
      <c r="K117" s="7"/>
      <c r="L117" s="7"/>
      <c r="M117" s="7"/>
      <c r="N117" s="7"/>
      <c r="O117" s="7"/>
      <c r="P117" s="105"/>
      <c r="Q117" s="105"/>
      <c r="U117" s="160"/>
      <c r="V117" s="160"/>
      <c r="W117" s="146"/>
      <c r="X117" s="146"/>
      <c r="Y117" s="146"/>
      <c r="Z117" s="160"/>
      <c r="AA117" s="106"/>
      <c r="AB117" s="146"/>
      <c r="AF117" s="9"/>
      <c r="AG117" s="9"/>
      <c r="AH117" s="9"/>
      <c r="AI117" s="9"/>
      <c r="AJ117" s="7"/>
      <c r="AK117" s="105"/>
      <c r="AL117" s="220"/>
      <c r="AO117" s="146"/>
    </row>
    <row r="118" spans="2:41" s="8" customFormat="1" ht="60" customHeight="1" x14ac:dyDescent="0.3">
      <c r="B118" s="7"/>
      <c r="C118" s="7"/>
      <c r="D118" s="7"/>
      <c r="E118" s="3"/>
      <c r="F118" s="7"/>
      <c r="G118" s="7"/>
      <c r="H118" s="7"/>
      <c r="I118" s="7"/>
      <c r="J118" s="7"/>
      <c r="K118" s="7"/>
      <c r="L118" s="7"/>
      <c r="M118" s="7"/>
      <c r="N118" s="7"/>
      <c r="O118" s="7"/>
      <c r="P118" s="105"/>
      <c r="Q118" s="105"/>
      <c r="U118" s="160"/>
      <c r="V118" s="160"/>
      <c r="W118" s="146"/>
      <c r="X118" s="146"/>
      <c r="Y118" s="146"/>
      <c r="Z118" s="160"/>
      <c r="AA118" s="106"/>
      <c r="AB118" s="146"/>
      <c r="AF118" s="9"/>
      <c r="AG118" s="9"/>
      <c r="AH118" s="9"/>
      <c r="AI118" s="9"/>
      <c r="AJ118" s="7"/>
      <c r="AK118" s="105"/>
      <c r="AL118" s="220"/>
      <c r="AO118" s="146"/>
    </row>
  </sheetData>
  <autoFilter ref="B6:AE96" xr:uid="{00000000-0009-0000-0000-000004000000}"/>
  <mergeCells count="109">
    <mergeCell ref="AL107:AL108"/>
    <mergeCell ref="AJ4:AJ6"/>
    <mergeCell ref="AL4:AL6"/>
    <mergeCell ref="AN5:AO5"/>
    <mergeCell ref="G89:G91"/>
    <mergeCell ref="H89:H91"/>
    <mergeCell ref="I89:I91"/>
    <mergeCell ref="I47:I48"/>
    <mergeCell ref="J47:J48"/>
    <mergeCell ref="J30:J37"/>
    <mergeCell ref="J45:J46"/>
    <mergeCell ref="G11:G13"/>
    <mergeCell ref="H11:H13"/>
    <mergeCell ref="I11:I13"/>
    <mergeCell ref="J11:J13"/>
    <mergeCell ref="J14:J15"/>
    <mergeCell ref="G20:G26"/>
    <mergeCell ref="AI4:AI6"/>
    <mergeCell ref="Q4:Q6"/>
    <mergeCell ref="V4:V6"/>
    <mergeCell ref="AA4:AA6"/>
    <mergeCell ref="J16:J17"/>
    <mergeCell ref="AH4:AH6"/>
    <mergeCell ref="S5:T5"/>
    <mergeCell ref="X5:Y5"/>
    <mergeCell ref="B92:B94"/>
    <mergeCell ref="B4:J4"/>
    <mergeCell ref="G84:G85"/>
    <mergeCell ref="I84:I86"/>
    <mergeCell ref="D87:D88"/>
    <mergeCell ref="E87:E88"/>
    <mergeCell ref="F87:F88"/>
    <mergeCell ref="G87:G88"/>
    <mergeCell ref="I87:I88"/>
    <mergeCell ref="E66:E72"/>
    <mergeCell ref="B84:B91"/>
    <mergeCell ref="C84:C91"/>
    <mergeCell ref="D84:D85"/>
    <mergeCell ref="E84:E86"/>
    <mergeCell ref="D89:D91"/>
    <mergeCell ref="E89:E91"/>
    <mergeCell ref="G30:G37"/>
    <mergeCell ref="H30:H37"/>
    <mergeCell ref="F36:F37"/>
    <mergeCell ref="B47:B73"/>
    <mergeCell ref="C47:C73"/>
    <mergeCell ref="E47:E48"/>
    <mergeCell ref="F47:F48"/>
    <mergeCell ref="E49:E52"/>
    <mergeCell ref="E53:E60"/>
    <mergeCell ref="E62:E65"/>
    <mergeCell ref="F62:F63"/>
    <mergeCell ref="G43:G46"/>
    <mergeCell ref="B30:B46"/>
    <mergeCell ref="C30:C46"/>
    <mergeCell ref="G27:G28"/>
    <mergeCell ref="I27:I28"/>
    <mergeCell ref="D43:D46"/>
    <mergeCell ref="E43:E46"/>
    <mergeCell ref="AK32:AK33"/>
    <mergeCell ref="Q32:Q33"/>
    <mergeCell ref="R32:R33"/>
    <mergeCell ref="S32:S33"/>
    <mergeCell ref="T32:T33"/>
    <mergeCell ref="E20:E26"/>
    <mergeCell ref="I43:I46"/>
    <mergeCell ref="F45:F46"/>
    <mergeCell ref="H45:H46"/>
    <mergeCell ref="I30:I37"/>
    <mergeCell ref="E30:E37"/>
    <mergeCell ref="I20:I26"/>
    <mergeCell ref="D16:D18"/>
    <mergeCell ref="E16:E17"/>
    <mergeCell ref="F16:F17"/>
    <mergeCell ref="P32:P33"/>
    <mergeCell ref="J22:J24"/>
    <mergeCell ref="D27:D28"/>
    <mergeCell ref="E27:E28"/>
    <mergeCell ref="F20:F26"/>
    <mergeCell ref="B7:B10"/>
    <mergeCell ref="C7:C10"/>
    <mergeCell ref="D14:D15"/>
    <mergeCell ref="E14:E15"/>
    <mergeCell ref="I16:I17"/>
    <mergeCell ref="G16:G17"/>
    <mergeCell ref="AC5:AD5"/>
    <mergeCell ref="AE4:AE6"/>
    <mergeCell ref="AF4:AF6"/>
    <mergeCell ref="AG4:AG6"/>
    <mergeCell ref="AL32:AL33"/>
    <mergeCell ref="AM32:AM33"/>
    <mergeCell ref="AN32:AN33"/>
    <mergeCell ref="AO32:AO33"/>
    <mergeCell ref="B5:D5"/>
    <mergeCell ref="E5:F5"/>
    <mergeCell ref="G5:H5"/>
    <mergeCell ref="I5:J5"/>
    <mergeCell ref="K5:K6"/>
    <mergeCell ref="G14:G15"/>
    <mergeCell ref="H14:H15"/>
    <mergeCell ref="I14:I15"/>
    <mergeCell ref="B20:B28"/>
    <mergeCell ref="C20:C28"/>
    <mergeCell ref="D20:D26"/>
    <mergeCell ref="H16:H17"/>
    <mergeCell ref="B11:B18"/>
    <mergeCell ref="C11:C18"/>
    <mergeCell ref="D11:D13"/>
    <mergeCell ref="E11:E13"/>
  </mergeCells>
  <phoneticPr fontId="172" type="noConversion"/>
  <conditionalFormatting sqref="R95:T95">
    <cfRule type="colorScale" priority="4">
      <colorScale>
        <cfvo type="min"/>
        <cfvo type="percentile" val="50"/>
        <cfvo type="max"/>
        <color rgb="FFF8696B"/>
        <color rgb="FFFFEB84"/>
        <color rgb="FF63BE7B"/>
      </colorScale>
    </cfRule>
  </conditionalFormatting>
  <conditionalFormatting sqref="W95">
    <cfRule type="colorScale" priority="2">
      <colorScale>
        <cfvo type="min"/>
        <cfvo type="percentile" val="50"/>
        <cfvo type="max"/>
        <color rgb="FFF8696B"/>
        <color rgb="FFFFEB84"/>
        <color rgb="FF63BE7B"/>
      </colorScale>
    </cfRule>
  </conditionalFormatting>
  <conditionalFormatting sqref="AB95">
    <cfRule type="colorScale" priority="1">
      <colorScale>
        <cfvo type="min"/>
        <cfvo type="percentile" val="50"/>
        <cfvo type="max"/>
        <color rgb="FFF8696B"/>
        <color rgb="FFFFEB84"/>
        <color rgb="FF63BE7B"/>
      </colorScale>
    </cfRule>
  </conditionalFormatting>
  <conditionalFormatting sqref="AE7:AE94">
    <cfRule type="colorScale" priority="6">
      <colorScale>
        <cfvo type="min"/>
        <cfvo type="percentile" val="50"/>
        <cfvo type="max"/>
        <color rgb="FFF8696B"/>
        <color rgb="FFFFEB84"/>
        <color rgb="FF63BE7B"/>
      </colorScale>
    </cfRule>
  </conditionalFormatting>
  <conditionalFormatting sqref="AM95:AO95">
    <cfRule type="colorScale" priority="3">
      <colorScale>
        <cfvo type="min"/>
        <cfvo type="percentile" val="50"/>
        <cfvo type="max"/>
        <color rgb="FFF8696B"/>
        <color rgb="FFFFEB84"/>
        <color rgb="FF63BE7B"/>
      </colorScale>
    </cfRule>
  </conditionalFormatting>
  <dataValidations count="3">
    <dataValidation type="list" allowBlank="1" showInputMessage="1" showErrorMessage="1" sqref="X49:Y94 X7:Y47 AN71:AO72 AN34:AO68 AN7:AO32 AN74:AO94 AC7:AD94 S34:T94 S7:T32" xr:uid="{3290C435-18FB-462A-8E88-EC3F569CD14E}">
      <formula1>D1_DIRECCIONAMIENTO_ESTRATÉGICO</formula1>
    </dataValidation>
    <dataValidation type="list" allowBlank="1" showInputMessage="1" showErrorMessage="1" sqref="I7:I12 J14:J17 J47 J38:J42 I38:I47 I49:I63 J75:J83 I92:J94 J7:J10 J30 I14:I30 I65:I89" xr:uid="{799BD202-F92A-405A-A13C-EAD276755A71}">
      <formula1>REQISO14K</formula1>
    </dataValidation>
    <dataValidation type="list" allowBlank="1" showInputMessage="1" showErrorMessage="1" sqref="AE7:AE94" xr:uid="{B257A063-4092-491E-BF4C-769994430082}">
      <formula1>"0%,25%,50%,75%,100%"</formula1>
    </dataValidation>
  </dataValidations>
  <pageMargins left="0.7" right="0.7" top="0.75" bottom="0.75" header="0.3" footer="0.3"/>
  <pageSetup paperSize="9" orientation="portrait" horizontalDpi="360" verticalDpi="36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C0B7A-527A-4817-A542-D0E1EEFBFBBB}">
  <sheetPr>
    <tabColor rgb="FF19269F"/>
  </sheetPr>
  <dimension ref="A1:V100"/>
  <sheetViews>
    <sheetView showGridLines="0" showRowColHeaders="0" workbookViewId="0">
      <selection activeCell="M18" sqref="M18"/>
    </sheetView>
  </sheetViews>
  <sheetFormatPr baseColWidth="10" defaultColWidth="11.5546875" defaultRowHeight="13.8" x14ac:dyDescent="0.25"/>
  <cols>
    <col min="1" max="2" width="2.6640625" style="232" bestFit="1" customWidth="1"/>
    <col min="3" max="3" width="4.33203125" style="233" customWidth="1"/>
    <col min="4" max="4" width="5.44140625" style="233" customWidth="1"/>
    <col min="5" max="5" width="20.109375" style="233" customWidth="1"/>
    <col min="6" max="14" width="6.109375" style="233" customWidth="1"/>
    <col min="15" max="15" width="6.109375" style="234" customWidth="1"/>
    <col min="16" max="20" width="11" style="232" customWidth="1"/>
    <col min="21" max="21" width="2.6640625" style="235" bestFit="1" customWidth="1"/>
    <col min="22" max="22" width="8" style="236" customWidth="1"/>
    <col min="23" max="16384" width="11.5546875" style="237"/>
  </cols>
  <sheetData>
    <row r="1" spans="1:22" ht="14.4" thickBot="1" x14ac:dyDescent="0.3"/>
    <row r="2" spans="1:22" x14ac:dyDescent="0.25">
      <c r="B2" s="238"/>
      <c r="C2" s="239"/>
      <c r="D2" s="239"/>
      <c r="E2" s="239"/>
      <c r="F2" s="239"/>
      <c r="G2" s="239"/>
      <c r="H2" s="239"/>
      <c r="I2" s="239"/>
      <c r="J2" s="239"/>
      <c r="K2" s="239"/>
      <c r="L2" s="239"/>
      <c r="M2" s="239"/>
      <c r="N2" s="239"/>
      <c r="O2" s="240"/>
      <c r="P2" s="241"/>
      <c r="Q2" s="241"/>
      <c r="R2" s="241"/>
      <c r="S2" s="241"/>
      <c r="T2" s="241"/>
      <c r="U2" s="242"/>
    </row>
    <row r="3" spans="1:22" ht="17.399999999999999" x14ac:dyDescent="0.25">
      <c r="A3" s="235"/>
      <c r="B3" s="243"/>
      <c r="C3" s="749" t="s">
        <v>887</v>
      </c>
      <c r="D3" s="749"/>
      <c r="E3" s="749"/>
      <c r="F3" s="749"/>
      <c r="G3" s="749"/>
      <c r="H3" s="749"/>
      <c r="I3" s="749"/>
      <c r="J3" s="749"/>
      <c r="K3" s="749"/>
      <c r="L3" s="749"/>
      <c r="M3" s="749"/>
      <c r="N3" s="749"/>
      <c r="O3" s="749"/>
      <c r="P3" s="749"/>
      <c r="Q3" s="749"/>
      <c r="R3" s="749"/>
      <c r="S3" s="749"/>
      <c r="T3" s="749"/>
      <c r="U3" s="244"/>
    </row>
    <row r="4" spans="1:22" ht="17.399999999999999" x14ac:dyDescent="0.25">
      <c r="A4" s="235"/>
      <c r="B4" s="243"/>
      <c r="C4" s="750"/>
      <c r="D4" s="751"/>
      <c r="E4" s="751"/>
      <c r="F4" s="751"/>
      <c r="G4" s="751"/>
      <c r="H4" s="751"/>
      <c r="I4" s="751"/>
      <c r="J4" s="751"/>
      <c r="K4" s="751"/>
      <c r="L4" s="751"/>
      <c r="M4" s="751"/>
      <c r="N4" s="751"/>
      <c r="O4" s="752"/>
      <c r="P4" s="245"/>
      <c r="Q4" s="753" t="s">
        <v>886</v>
      </c>
      <c r="R4" s="754"/>
      <c r="S4" s="754"/>
      <c r="T4" s="755"/>
      <c r="U4" s="244"/>
    </row>
    <row r="5" spans="1:22" ht="15.6" x14ac:dyDescent="0.3">
      <c r="A5" s="235"/>
      <c r="B5" s="243"/>
      <c r="C5" s="235"/>
      <c r="D5" s="235"/>
      <c r="E5" s="235"/>
      <c r="F5" s="235"/>
      <c r="G5" s="235"/>
      <c r="H5" s="235"/>
      <c r="I5" s="235"/>
      <c r="J5" s="235"/>
      <c r="K5" s="235"/>
      <c r="L5" s="235"/>
      <c r="M5" s="235"/>
      <c r="N5" s="235"/>
      <c r="O5" s="246"/>
      <c r="P5" s="247"/>
      <c r="Q5" s="247"/>
      <c r="R5" s="247"/>
      <c r="S5" s="247"/>
      <c r="T5" s="247"/>
      <c r="U5" s="248"/>
      <c r="V5" s="249"/>
    </row>
    <row r="6" spans="1:22" ht="28.2" customHeight="1" x14ac:dyDescent="0.25">
      <c r="A6" s="281"/>
      <c r="B6" s="282"/>
      <c r="C6" s="283" t="s">
        <v>5</v>
      </c>
      <c r="D6" s="283" t="s">
        <v>865</v>
      </c>
      <c r="E6" s="283" t="s">
        <v>866</v>
      </c>
      <c r="F6" s="756" t="s">
        <v>885</v>
      </c>
      <c r="G6" s="757"/>
      <c r="H6" s="757"/>
      <c r="I6" s="757"/>
      <c r="J6" s="757"/>
      <c r="K6" s="757"/>
      <c r="L6" s="757"/>
      <c r="M6" s="757"/>
      <c r="N6" s="757"/>
      <c r="O6" s="758"/>
      <c r="P6" s="284"/>
      <c r="Q6" s="756" t="s">
        <v>867</v>
      </c>
      <c r="R6" s="757"/>
      <c r="S6" s="757"/>
      <c r="T6" s="758"/>
      <c r="U6" s="285"/>
      <c r="V6" s="286"/>
    </row>
    <row r="7" spans="1:22" ht="30" customHeight="1" x14ac:dyDescent="0.25">
      <c r="A7" s="250"/>
      <c r="B7" s="251"/>
      <c r="C7" s="254"/>
      <c r="D7" s="254"/>
      <c r="E7" s="254"/>
      <c r="F7" s="741"/>
      <c r="G7" s="742"/>
      <c r="H7" s="742"/>
      <c r="I7" s="742"/>
      <c r="J7" s="742"/>
      <c r="K7" s="742"/>
      <c r="L7" s="742"/>
      <c r="M7" s="742"/>
      <c r="N7" s="742"/>
      <c r="O7" s="743"/>
      <c r="P7" s="287" t="s">
        <v>880</v>
      </c>
      <c r="Q7" s="288" t="s">
        <v>881</v>
      </c>
      <c r="R7" s="289" t="s">
        <v>882</v>
      </c>
      <c r="S7" s="290" t="s">
        <v>883</v>
      </c>
      <c r="T7" s="291" t="s">
        <v>884</v>
      </c>
      <c r="U7" s="252"/>
      <c r="V7" s="253"/>
    </row>
    <row r="8" spans="1:22" ht="25.2" customHeight="1" x14ac:dyDescent="0.25">
      <c r="B8" s="255"/>
      <c r="C8" s="256">
        <v>1</v>
      </c>
      <c r="D8" s="256">
        <v>4</v>
      </c>
      <c r="E8" s="256" t="s">
        <v>868</v>
      </c>
      <c r="F8" s="744">
        <v>0.5</v>
      </c>
      <c r="G8" s="745"/>
      <c r="H8" s="745"/>
      <c r="I8" s="745"/>
      <c r="J8" s="746"/>
      <c r="K8" s="737"/>
      <c r="L8" s="735"/>
      <c r="M8" s="735"/>
      <c r="N8" s="735"/>
      <c r="O8" s="736"/>
      <c r="P8" s="292">
        <v>0.5</v>
      </c>
      <c r="Q8" s="292">
        <v>0.5</v>
      </c>
      <c r="R8" s="292">
        <v>0.52500000000000002</v>
      </c>
      <c r="S8" s="292">
        <v>0.47499999999999998</v>
      </c>
      <c r="T8" s="292">
        <v>0.5</v>
      </c>
      <c r="U8" s="257"/>
      <c r="V8" s="258"/>
    </row>
    <row r="9" spans="1:22" ht="25.2" customHeight="1" x14ac:dyDescent="0.25">
      <c r="B9" s="255"/>
      <c r="C9" s="259">
        <v>5</v>
      </c>
      <c r="D9" s="259">
        <v>5</v>
      </c>
      <c r="E9" s="259" t="s">
        <v>869</v>
      </c>
      <c r="F9" s="738">
        <v>0.72</v>
      </c>
      <c r="G9" s="747"/>
      <c r="H9" s="747"/>
      <c r="I9" s="747"/>
      <c r="J9" s="747"/>
      <c r="K9" s="747"/>
      <c r="L9" s="747"/>
      <c r="M9" s="748"/>
      <c r="N9" s="294"/>
      <c r="O9" s="295"/>
      <c r="P9" s="293">
        <v>0.7</v>
      </c>
      <c r="Q9" s="293">
        <v>0.72857142857142865</v>
      </c>
      <c r="R9" s="293">
        <v>0.72000000000000008</v>
      </c>
      <c r="S9" s="293">
        <v>0.73333333333333339</v>
      </c>
      <c r="T9" s="293">
        <v>0.72</v>
      </c>
      <c r="U9" s="257"/>
      <c r="V9" s="258"/>
    </row>
    <row r="10" spans="1:22" ht="25.2" customHeight="1" x14ac:dyDescent="0.25">
      <c r="B10" s="255"/>
      <c r="C10" s="260">
        <v>8</v>
      </c>
      <c r="D10" s="260">
        <v>6</v>
      </c>
      <c r="E10" s="260" t="s">
        <v>870</v>
      </c>
      <c r="F10" s="744">
        <v>0.56000000000000005</v>
      </c>
      <c r="G10" s="745"/>
      <c r="H10" s="745"/>
      <c r="I10" s="745"/>
      <c r="J10" s="745"/>
      <c r="K10" s="746"/>
      <c r="L10" s="737"/>
      <c r="M10" s="735"/>
      <c r="N10" s="735"/>
      <c r="O10" s="736"/>
      <c r="P10" s="293">
        <v>0.6</v>
      </c>
      <c r="Q10" s="292">
        <v>0.52222222222222214</v>
      </c>
      <c r="R10" s="292">
        <v>0.55714285714285716</v>
      </c>
      <c r="S10" s="292">
        <v>0.56666666666666665</v>
      </c>
      <c r="T10" s="292">
        <v>0.56000000000000005</v>
      </c>
      <c r="U10" s="257"/>
      <c r="V10" s="258"/>
    </row>
    <row r="11" spans="1:22" ht="25.2" customHeight="1" x14ac:dyDescent="0.25">
      <c r="B11" s="255"/>
      <c r="C11" s="261">
        <v>11</v>
      </c>
      <c r="D11" s="261">
        <v>7</v>
      </c>
      <c r="E11" s="261" t="s">
        <v>872</v>
      </c>
      <c r="F11" s="738">
        <v>0.65</v>
      </c>
      <c r="G11" s="739"/>
      <c r="H11" s="739"/>
      <c r="I11" s="739"/>
      <c r="J11" s="739"/>
      <c r="K11" s="739"/>
      <c r="L11" s="740"/>
      <c r="M11" s="737"/>
      <c r="N11" s="735"/>
      <c r="O11" s="736"/>
      <c r="P11" s="293">
        <v>0.61249999999999993</v>
      </c>
      <c r="Q11" s="293">
        <v>0.6785714285714286</v>
      </c>
      <c r="R11" s="293">
        <v>0.64999999999999991</v>
      </c>
      <c r="S11" s="293">
        <v>0.65555555555555545</v>
      </c>
      <c r="T11" s="293">
        <v>0.65</v>
      </c>
      <c r="U11" s="257"/>
      <c r="V11" s="258"/>
    </row>
    <row r="12" spans="1:22" ht="29.4" customHeight="1" x14ac:dyDescent="0.25">
      <c r="B12" s="255"/>
      <c r="C12" s="262">
        <v>16</v>
      </c>
      <c r="D12" s="263">
        <v>8</v>
      </c>
      <c r="E12" s="263" t="s">
        <v>873</v>
      </c>
      <c r="F12" s="738">
        <v>0.68</v>
      </c>
      <c r="G12" s="739"/>
      <c r="H12" s="739"/>
      <c r="I12" s="739"/>
      <c r="J12" s="739"/>
      <c r="K12" s="739"/>
      <c r="L12" s="740"/>
      <c r="M12" s="737"/>
      <c r="N12" s="735"/>
      <c r="O12" s="736"/>
      <c r="P12" s="293">
        <v>0.7</v>
      </c>
      <c r="Q12" s="293">
        <v>0.72499999999999998</v>
      </c>
      <c r="R12" s="293">
        <v>0.7</v>
      </c>
      <c r="S12" s="293">
        <v>0.59999999999999987</v>
      </c>
      <c r="T12" s="293">
        <v>0.68</v>
      </c>
      <c r="U12" s="257"/>
      <c r="V12" s="258"/>
    </row>
    <row r="13" spans="1:22" ht="28.2" customHeight="1" x14ac:dyDescent="0.25">
      <c r="B13" s="255"/>
      <c r="C13" s="264">
        <v>25</v>
      </c>
      <c r="D13" s="265">
        <v>9</v>
      </c>
      <c r="E13" s="265" t="s">
        <v>877</v>
      </c>
      <c r="F13" s="738">
        <v>0.65</v>
      </c>
      <c r="G13" s="739"/>
      <c r="H13" s="739"/>
      <c r="I13" s="739"/>
      <c r="J13" s="739"/>
      <c r="K13" s="739"/>
      <c r="L13" s="740"/>
      <c r="M13" s="737"/>
      <c r="N13" s="735"/>
      <c r="O13" s="736"/>
      <c r="P13" s="293">
        <v>0.61874999999999991</v>
      </c>
      <c r="Q13" s="293">
        <v>0.68124999999999991</v>
      </c>
      <c r="R13" s="293">
        <v>0.68124999999999991</v>
      </c>
      <c r="S13" s="293">
        <v>0.6</v>
      </c>
      <c r="T13" s="293">
        <v>0.65</v>
      </c>
      <c r="U13" s="257"/>
      <c r="V13" s="258"/>
    </row>
    <row r="14" spans="1:22" ht="29.4" customHeight="1" x14ac:dyDescent="0.25">
      <c r="B14" s="255"/>
      <c r="C14" s="266">
        <v>28</v>
      </c>
      <c r="D14" s="266">
        <v>10</v>
      </c>
      <c r="E14" s="266" t="s">
        <v>878</v>
      </c>
      <c r="F14" s="738">
        <v>0.66</v>
      </c>
      <c r="G14" s="739"/>
      <c r="H14" s="739"/>
      <c r="I14" s="739"/>
      <c r="J14" s="739"/>
      <c r="K14" s="739"/>
      <c r="L14" s="740"/>
      <c r="M14" s="737"/>
      <c r="N14" s="735"/>
      <c r="O14" s="736"/>
      <c r="P14" s="293">
        <v>0.66666666666666663</v>
      </c>
      <c r="Q14" s="293">
        <v>0.7</v>
      </c>
      <c r="R14" s="293">
        <v>0.6333333333333333</v>
      </c>
      <c r="S14" s="293">
        <v>0.6333333333333333</v>
      </c>
      <c r="T14" s="293">
        <v>0.66</v>
      </c>
      <c r="U14" s="257"/>
      <c r="V14" s="258"/>
    </row>
    <row r="15" spans="1:22" ht="29.4" customHeight="1" x14ac:dyDescent="0.25">
      <c r="B15" s="594"/>
      <c r="C15" s="595"/>
      <c r="D15" s="595"/>
      <c r="E15" s="595"/>
      <c r="F15" s="596"/>
      <c r="G15" s="597"/>
      <c r="H15" s="597"/>
      <c r="I15" s="597"/>
      <c r="J15" s="597"/>
      <c r="K15" s="597"/>
      <c r="L15" s="597"/>
      <c r="M15" s="593"/>
      <c r="N15" s="593"/>
      <c r="O15" s="593"/>
      <c r="P15" s="287" t="s">
        <v>880</v>
      </c>
      <c r="Q15" s="288" t="s">
        <v>881</v>
      </c>
      <c r="R15" s="289" t="s">
        <v>882</v>
      </c>
      <c r="S15" s="290" t="s">
        <v>883</v>
      </c>
      <c r="T15" s="291" t="s">
        <v>884</v>
      </c>
      <c r="U15" s="257"/>
      <c r="V15" s="258"/>
    </row>
    <row r="16" spans="1:22" ht="23.4" customHeight="1" x14ac:dyDescent="0.25">
      <c r="A16" s="267"/>
      <c r="B16" s="268"/>
      <c r="C16" s="267"/>
      <c r="D16" s="267"/>
      <c r="E16" s="267"/>
      <c r="F16" s="267"/>
      <c r="G16" s="267"/>
      <c r="H16" s="267"/>
      <c r="I16" s="267"/>
      <c r="J16" s="267"/>
      <c r="K16" s="267"/>
      <c r="L16" s="267"/>
      <c r="M16" s="734" t="s">
        <v>1518</v>
      </c>
      <c r="N16" s="735"/>
      <c r="O16" s="736"/>
      <c r="P16" s="293">
        <v>0.62</v>
      </c>
      <c r="Q16" s="293">
        <v>0.63</v>
      </c>
      <c r="R16" s="293">
        <v>0.6333333333333333</v>
      </c>
      <c r="S16" s="293">
        <v>0.61</v>
      </c>
      <c r="T16" s="237"/>
      <c r="U16" s="270"/>
      <c r="V16" s="271"/>
    </row>
    <row r="17" spans="1:22" ht="24.6" customHeight="1" x14ac:dyDescent="0.25">
      <c r="A17" s="267"/>
      <c r="B17" s="268"/>
      <c r="C17" s="267"/>
      <c r="D17" s="267"/>
      <c r="E17" s="267"/>
      <c r="F17" s="267"/>
      <c r="G17" s="267"/>
      <c r="H17" s="267"/>
      <c r="I17" s="267"/>
      <c r="J17" s="267"/>
      <c r="K17" s="267"/>
      <c r="L17" s="267"/>
      <c r="M17" s="734" t="s">
        <v>1519</v>
      </c>
      <c r="N17" s="735"/>
      <c r="O17" s="736"/>
      <c r="P17" s="269"/>
      <c r="Q17" s="269"/>
      <c r="R17" s="269"/>
      <c r="S17" s="269"/>
      <c r="T17" s="293">
        <f>AVERAGE(S8:T14)</f>
        <v>0.62027777777777782</v>
      </c>
      <c r="U17" s="270"/>
      <c r="V17" s="271"/>
    </row>
    <row r="18" spans="1:22" ht="14.4" thickBot="1" x14ac:dyDescent="0.3">
      <c r="B18" s="272"/>
      <c r="C18" s="273"/>
      <c r="D18" s="274"/>
      <c r="E18" s="274"/>
      <c r="F18" s="274"/>
      <c r="G18" s="274"/>
      <c r="H18" s="274"/>
      <c r="I18" s="274"/>
      <c r="J18" s="274"/>
      <c r="K18" s="274"/>
      <c r="L18" s="274"/>
      <c r="M18" s="274"/>
      <c r="N18" s="274"/>
      <c r="O18" s="275"/>
      <c r="P18" s="276"/>
      <c r="Q18" s="276"/>
      <c r="R18" s="276"/>
      <c r="S18" s="276"/>
      <c r="T18" s="276"/>
      <c r="U18" s="277"/>
    </row>
    <row r="19" spans="1:22" x14ac:dyDescent="0.25">
      <c r="C19" s="278"/>
      <c r="D19" s="232"/>
      <c r="E19" s="232"/>
      <c r="F19" s="232"/>
      <c r="G19" s="232"/>
      <c r="H19" s="232"/>
      <c r="I19" s="232"/>
      <c r="J19" s="232"/>
      <c r="K19" s="232"/>
      <c r="L19" s="232"/>
      <c r="M19" s="232"/>
      <c r="N19" s="232"/>
      <c r="P19" s="279"/>
      <c r="Q19" s="279"/>
      <c r="R19" s="279"/>
      <c r="S19" s="279"/>
      <c r="T19" s="279"/>
    </row>
    <row r="20" spans="1:22" x14ac:dyDescent="0.25">
      <c r="C20" s="278"/>
      <c r="D20" s="232"/>
      <c r="E20" s="232"/>
      <c r="F20" s="232"/>
      <c r="G20" s="232"/>
      <c r="H20" s="232"/>
      <c r="I20" s="232"/>
      <c r="J20" s="232"/>
      <c r="K20" s="232"/>
      <c r="L20" s="232"/>
      <c r="M20" s="232"/>
      <c r="N20" s="232"/>
      <c r="P20" s="280"/>
      <c r="Q20" s="280"/>
      <c r="R20" s="280"/>
      <c r="S20" s="280"/>
      <c r="T20" s="280"/>
    </row>
    <row r="21" spans="1:22" x14ac:dyDescent="0.25">
      <c r="P21" s="280"/>
      <c r="Q21" s="280"/>
      <c r="R21" s="280"/>
      <c r="S21" s="280"/>
      <c r="T21" s="280"/>
    </row>
    <row r="22" spans="1:22" x14ac:dyDescent="0.25">
      <c r="O22" s="232"/>
      <c r="P22" s="280"/>
      <c r="Q22" s="280"/>
      <c r="R22" s="280"/>
      <c r="S22" s="280"/>
      <c r="T22" s="280"/>
    </row>
    <row r="23" spans="1:22" x14ac:dyDescent="0.25">
      <c r="O23" s="232"/>
      <c r="P23" s="280"/>
      <c r="Q23" s="280"/>
      <c r="R23" s="280"/>
      <c r="S23" s="280"/>
      <c r="T23" s="280"/>
    </row>
    <row r="24" spans="1:22" x14ac:dyDescent="0.25">
      <c r="O24" s="232"/>
      <c r="P24" s="280"/>
      <c r="Q24" s="280"/>
      <c r="R24" s="280"/>
      <c r="S24" s="280"/>
      <c r="T24" s="280"/>
    </row>
    <row r="25" spans="1:22" x14ac:dyDescent="0.25">
      <c r="O25" s="232"/>
      <c r="P25" s="280"/>
      <c r="Q25" s="280"/>
      <c r="R25" s="280"/>
      <c r="S25" s="280"/>
      <c r="T25" s="280"/>
    </row>
    <row r="26" spans="1:22" x14ac:dyDescent="0.25">
      <c r="O26" s="232"/>
      <c r="P26" s="280"/>
      <c r="Q26" s="280"/>
      <c r="R26" s="280"/>
      <c r="S26" s="280"/>
      <c r="T26" s="280"/>
    </row>
    <row r="27" spans="1:22" x14ac:dyDescent="0.25">
      <c r="O27" s="232"/>
      <c r="P27" s="280"/>
      <c r="Q27" s="280"/>
      <c r="R27" s="280"/>
      <c r="S27" s="280"/>
      <c r="T27" s="280"/>
    </row>
    <row r="28" spans="1:22" x14ac:dyDescent="0.25">
      <c r="O28" s="232"/>
      <c r="P28" s="280"/>
      <c r="Q28" s="280"/>
      <c r="R28" s="280"/>
      <c r="S28" s="280"/>
      <c r="T28" s="280"/>
    </row>
    <row r="29" spans="1:22" x14ac:dyDescent="0.25">
      <c r="O29" s="232"/>
      <c r="P29" s="280"/>
      <c r="Q29" s="280"/>
      <c r="R29" s="280"/>
      <c r="S29" s="280"/>
      <c r="T29" s="280"/>
    </row>
    <row r="30" spans="1:22" x14ac:dyDescent="0.25">
      <c r="O30" s="232"/>
      <c r="P30" s="280"/>
      <c r="Q30" s="280"/>
      <c r="R30" s="280"/>
      <c r="S30" s="280"/>
      <c r="T30" s="280"/>
    </row>
    <row r="31" spans="1:22" x14ac:dyDescent="0.25">
      <c r="O31" s="232"/>
      <c r="P31" s="280"/>
      <c r="Q31" s="280"/>
      <c r="R31" s="280"/>
      <c r="S31" s="280"/>
      <c r="T31" s="280"/>
    </row>
    <row r="32" spans="1:22" x14ac:dyDescent="0.25">
      <c r="O32" s="232"/>
      <c r="P32" s="280"/>
      <c r="Q32" s="280"/>
      <c r="R32" s="280"/>
      <c r="S32" s="280"/>
      <c r="T32" s="280"/>
    </row>
    <row r="33" spans="15:20" x14ac:dyDescent="0.25">
      <c r="O33" s="232"/>
      <c r="P33" s="280"/>
      <c r="Q33" s="280"/>
      <c r="R33" s="280"/>
      <c r="S33" s="280"/>
      <c r="T33" s="280"/>
    </row>
    <row r="34" spans="15:20" x14ac:dyDescent="0.25">
      <c r="O34" s="232"/>
      <c r="P34" s="280"/>
      <c r="Q34" s="280"/>
      <c r="R34" s="280"/>
      <c r="S34" s="280"/>
      <c r="T34" s="280"/>
    </row>
    <row r="35" spans="15:20" x14ac:dyDescent="0.25">
      <c r="O35" s="232"/>
      <c r="P35" s="280"/>
      <c r="Q35" s="280"/>
      <c r="R35" s="280"/>
      <c r="S35" s="280"/>
      <c r="T35" s="280"/>
    </row>
    <row r="36" spans="15:20" x14ac:dyDescent="0.25">
      <c r="O36" s="232"/>
      <c r="P36" s="280"/>
      <c r="Q36" s="280"/>
      <c r="R36" s="280"/>
      <c r="S36" s="280"/>
      <c r="T36" s="280"/>
    </row>
    <row r="37" spans="15:20" x14ac:dyDescent="0.25">
      <c r="O37" s="232"/>
      <c r="P37" s="280"/>
      <c r="Q37" s="280"/>
      <c r="R37" s="280"/>
      <c r="S37" s="280"/>
      <c r="T37" s="280"/>
    </row>
    <row r="38" spans="15:20" x14ac:dyDescent="0.25">
      <c r="O38" s="232"/>
      <c r="P38" s="280"/>
      <c r="Q38" s="280"/>
      <c r="R38" s="280"/>
      <c r="S38" s="280"/>
      <c r="T38" s="280"/>
    </row>
    <row r="39" spans="15:20" x14ac:dyDescent="0.25">
      <c r="O39" s="232"/>
      <c r="P39" s="280"/>
      <c r="Q39" s="280"/>
      <c r="R39" s="280"/>
      <c r="S39" s="280"/>
      <c r="T39" s="280"/>
    </row>
    <row r="40" spans="15:20" x14ac:dyDescent="0.25">
      <c r="O40" s="232"/>
      <c r="P40" s="280"/>
      <c r="Q40" s="280"/>
      <c r="R40" s="280"/>
      <c r="S40" s="280"/>
      <c r="T40" s="280"/>
    </row>
    <row r="41" spans="15:20" x14ac:dyDescent="0.25">
      <c r="O41" s="232"/>
      <c r="P41" s="280"/>
      <c r="Q41" s="280"/>
      <c r="R41" s="280"/>
      <c r="S41" s="280"/>
      <c r="T41" s="280"/>
    </row>
    <row r="42" spans="15:20" x14ac:dyDescent="0.25">
      <c r="O42" s="232"/>
      <c r="P42" s="280"/>
      <c r="Q42" s="280"/>
      <c r="R42" s="280"/>
      <c r="S42" s="280"/>
      <c r="T42" s="280"/>
    </row>
    <row r="43" spans="15:20" x14ac:dyDescent="0.25">
      <c r="O43" s="232"/>
      <c r="P43" s="280"/>
      <c r="Q43" s="280"/>
      <c r="R43" s="280"/>
      <c r="S43" s="280"/>
      <c r="T43" s="280"/>
    </row>
    <row r="44" spans="15:20" x14ac:dyDescent="0.25">
      <c r="O44" s="232"/>
      <c r="P44" s="280"/>
      <c r="Q44" s="280"/>
      <c r="R44" s="280"/>
      <c r="S44" s="280"/>
      <c r="T44" s="280"/>
    </row>
    <row r="45" spans="15:20" x14ac:dyDescent="0.25">
      <c r="O45" s="232"/>
      <c r="P45" s="280"/>
      <c r="Q45" s="280"/>
      <c r="R45" s="280"/>
      <c r="S45" s="280"/>
      <c r="T45" s="280"/>
    </row>
    <row r="46" spans="15:20" x14ac:dyDescent="0.25">
      <c r="O46" s="232"/>
      <c r="P46" s="280"/>
      <c r="Q46" s="280"/>
      <c r="R46" s="280"/>
      <c r="S46" s="280"/>
      <c r="T46" s="280"/>
    </row>
    <row r="47" spans="15:20" x14ac:dyDescent="0.25">
      <c r="O47" s="232"/>
      <c r="P47" s="280"/>
      <c r="Q47" s="280"/>
      <c r="R47" s="280"/>
      <c r="S47" s="280"/>
      <c r="T47" s="280"/>
    </row>
    <row r="48" spans="15:20" x14ac:dyDescent="0.25">
      <c r="O48" s="232"/>
      <c r="P48" s="280"/>
      <c r="Q48" s="280"/>
      <c r="R48" s="280"/>
      <c r="S48" s="280"/>
      <c r="T48" s="280"/>
    </row>
    <row r="49" spans="15:20" x14ac:dyDescent="0.25">
      <c r="O49" s="232"/>
      <c r="P49" s="280"/>
      <c r="Q49" s="280"/>
      <c r="R49" s="280"/>
      <c r="S49" s="280"/>
      <c r="T49" s="280"/>
    </row>
    <row r="50" spans="15:20" x14ac:dyDescent="0.25">
      <c r="O50" s="232"/>
      <c r="P50" s="280"/>
      <c r="Q50" s="280"/>
      <c r="R50" s="280"/>
      <c r="S50" s="280"/>
      <c r="T50" s="280"/>
    </row>
    <row r="51" spans="15:20" x14ac:dyDescent="0.25">
      <c r="O51" s="232"/>
      <c r="P51" s="280"/>
      <c r="Q51" s="280"/>
      <c r="R51" s="280"/>
      <c r="S51" s="280"/>
      <c r="T51" s="280"/>
    </row>
    <row r="52" spans="15:20" x14ac:dyDescent="0.25">
      <c r="P52" s="280"/>
      <c r="Q52" s="280"/>
      <c r="R52" s="280"/>
      <c r="S52" s="280"/>
      <c r="T52" s="280"/>
    </row>
    <row r="53" spans="15:20" x14ac:dyDescent="0.25">
      <c r="P53" s="280"/>
      <c r="Q53" s="280"/>
      <c r="R53" s="280"/>
      <c r="S53" s="280"/>
      <c r="T53" s="280"/>
    </row>
    <row r="54" spans="15:20" x14ac:dyDescent="0.25">
      <c r="P54" s="280"/>
      <c r="Q54" s="280"/>
      <c r="R54" s="280"/>
      <c r="S54" s="280"/>
      <c r="T54" s="280"/>
    </row>
    <row r="55" spans="15:20" x14ac:dyDescent="0.25">
      <c r="P55" s="280"/>
      <c r="Q55" s="280"/>
      <c r="R55" s="280"/>
      <c r="S55" s="280"/>
      <c r="T55" s="280"/>
    </row>
    <row r="56" spans="15:20" x14ac:dyDescent="0.25">
      <c r="P56" s="280"/>
      <c r="Q56" s="280"/>
      <c r="R56" s="280"/>
      <c r="S56" s="280"/>
      <c r="T56" s="280"/>
    </row>
    <row r="57" spans="15:20" x14ac:dyDescent="0.25">
      <c r="P57" s="280"/>
      <c r="Q57" s="280"/>
      <c r="R57" s="280"/>
      <c r="S57" s="280"/>
      <c r="T57" s="280"/>
    </row>
    <row r="58" spans="15:20" x14ac:dyDescent="0.25">
      <c r="P58" s="280"/>
      <c r="Q58" s="280"/>
      <c r="R58" s="280"/>
      <c r="S58" s="280"/>
      <c r="T58" s="280"/>
    </row>
    <row r="59" spans="15:20" x14ac:dyDescent="0.25">
      <c r="P59" s="280"/>
      <c r="Q59" s="280"/>
      <c r="R59" s="280"/>
      <c r="S59" s="280"/>
      <c r="T59" s="280"/>
    </row>
    <row r="60" spans="15:20" x14ac:dyDescent="0.25">
      <c r="P60" s="280"/>
      <c r="Q60" s="280"/>
      <c r="R60" s="280"/>
      <c r="S60" s="280"/>
      <c r="T60" s="280"/>
    </row>
    <row r="61" spans="15:20" x14ac:dyDescent="0.25">
      <c r="P61" s="280"/>
      <c r="Q61" s="280"/>
      <c r="R61" s="280"/>
      <c r="S61" s="280"/>
      <c r="T61" s="280"/>
    </row>
    <row r="62" spans="15:20" x14ac:dyDescent="0.25">
      <c r="P62" s="280"/>
      <c r="Q62" s="280"/>
      <c r="R62" s="280"/>
      <c r="S62" s="280"/>
      <c r="T62" s="280"/>
    </row>
    <row r="63" spans="15:20" x14ac:dyDescent="0.25">
      <c r="P63" s="280"/>
      <c r="Q63" s="280"/>
      <c r="R63" s="280"/>
      <c r="S63" s="280"/>
      <c r="T63" s="280"/>
    </row>
    <row r="64" spans="15:20" x14ac:dyDescent="0.25">
      <c r="P64" s="280"/>
      <c r="Q64" s="280"/>
      <c r="R64" s="280"/>
      <c r="S64" s="280"/>
      <c r="T64" s="280"/>
    </row>
    <row r="65" spans="16:20" x14ac:dyDescent="0.25">
      <c r="P65" s="280"/>
      <c r="Q65" s="280"/>
      <c r="R65" s="280"/>
      <c r="S65" s="280"/>
      <c r="T65" s="280"/>
    </row>
    <row r="66" spans="16:20" x14ac:dyDescent="0.25">
      <c r="P66" s="280"/>
      <c r="Q66" s="280"/>
      <c r="R66" s="280"/>
      <c r="S66" s="280"/>
      <c r="T66" s="280"/>
    </row>
    <row r="67" spans="16:20" x14ac:dyDescent="0.25">
      <c r="P67" s="280"/>
      <c r="Q67" s="280"/>
      <c r="R67" s="280"/>
      <c r="S67" s="280"/>
      <c r="T67" s="280"/>
    </row>
    <row r="68" spans="16:20" x14ac:dyDescent="0.25">
      <c r="P68" s="280"/>
      <c r="Q68" s="280"/>
      <c r="R68" s="280"/>
      <c r="S68" s="280"/>
      <c r="T68" s="280"/>
    </row>
    <row r="69" spans="16:20" x14ac:dyDescent="0.25">
      <c r="P69" s="280"/>
      <c r="Q69" s="280"/>
      <c r="R69" s="280"/>
      <c r="S69" s="280"/>
      <c r="T69" s="280"/>
    </row>
    <row r="70" spans="16:20" x14ac:dyDescent="0.25">
      <c r="P70" s="280"/>
      <c r="Q70" s="280"/>
      <c r="R70" s="280"/>
      <c r="S70" s="280"/>
      <c r="T70" s="280"/>
    </row>
    <row r="71" spans="16:20" x14ac:dyDescent="0.25">
      <c r="P71" s="280"/>
      <c r="Q71" s="280"/>
      <c r="R71" s="280"/>
      <c r="S71" s="280"/>
      <c r="T71" s="280"/>
    </row>
    <row r="72" spans="16:20" x14ac:dyDescent="0.25">
      <c r="P72" s="280"/>
      <c r="Q72" s="280"/>
      <c r="R72" s="280"/>
      <c r="S72" s="280"/>
      <c r="T72" s="280"/>
    </row>
    <row r="73" spans="16:20" x14ac:dyDescent="0.25">
      <c r="P73" s="280"/>
      <c r="Q73" s="280"/>
      <c r="R73" s="280"/>
      <c r="S73" s="280"/>
      <c r="T73" s="280"/>
    </row>
    <row r="74" spans="16:20" x14ac:dyDescent="0.25">
      <c r="P74" s="280"/>
      <c r="Q74" s="280"/>
      <c r="R74" s="280"/>
      <c r="S74" s="280"/>
      <c r="T74" s="280"/>
    </row>
    <row r="75" spans="16:20" x14ac:dyDescent="0.25">
      <c r="P75" s="280"/>
      <c r="Q75" s="280"/>
      <c r="R75" s="280"/>
      <c r="S75" s="280"/>
      <c r="T75" s="280"/>
    </row>
    <row r="76" spans="16:20" x14ac:dyDescent="0.25">
      <c r="P76" s="280"/>
      <c r="Q76" s="280"/>
      <c r="R76" s="280"/>
      <c r="S76" s="280"/>
      <c r="T76" s="280"/>
    </row>
    <row r="77" spans="16:20" x14ac:dyDescent="0.25">
      <c r="P77" s="280"/>
      <c r="Q77" s="280"/>
      <c r="R77" s="280"/>
      <c r="S77" s="280"/>
      <c r="T77" s="280"/>
    </row>
    <row r="78" spans="16:20" x14ac:dyDescent="0.25">
      <c r="P78" s="280"/>
      <c r="Q78" s="280"/>
      <c r="R78" s="280"/>
      <c r="S78" s="280"/>
      <c r="T78" s="280"/>
    </row>
    <row r="79" spans="16:20" x14ac:dyDescent="0.25">
      <c r="P79" s="280"/>
      <c r="Q79" s="280"/>
      <c r="R79" s="280"/>
      <c r="S79" s="280"/>
      <c r="T79" s="280"/>
    </row>
    <row r="80" spans="16:20" x14ac:dyDescent="0.25">
      <c r="P80" s="280"/>
      <c r="Q80" s="280"/>
      <c r="R80" s="280"/>
      <c r="S80" s="280"/>
      <c r="T80" s="280"/>
    </row>
    <row r="81" spans="16:20" x14ac:dyDescent="0.25">
      <c r="P81" s="280"/>
      <c r="Q81" s="280"/>
      <c r="R81" s="280"/>
      <c r="S81" s="280"/>
      <c r="T81" s="280"/>
    </row>
    <row r="82" spans="16:20" x14ac:dyDescent="0.25">
      <c r="P82" s="280"/>
      <c r="Q82" s="280"/>
      <c r="R82" s="280"/>
      <c r="S82" s="280"/>
      <c r="T82" s="280"/>
    </row>
    <row r="83" spans="16:20" x14ac:dyDescent="0.25">
      <c r="P83" s="280"/>
      <c r="Q83" s="280"/>
      <c r="R83" s="280"/>
      <c r="S83" s="280"/>
      <c r="T83" s="280"/>
    </row>
    <row r="84" spans="16:20" x14ac:dyDescent="0.25">
      <c r="P84" s="280"/>
      <c r="Q84" s="280"/>
      <c r="R84" s="280"/>
      <c r="S84" s="280"/>
      <c r="T84" s="280"/>
    </row>
    <row r="85" spans="16:20" x14ac:dyDescent="0.25">
      <c r="P85" s="280"/>
      <c r="Q85" s="280"/>
      <c r="R85" s="280"/>
      <c r="S85" s="280"/>
      <c r="T85" s="280"/>
    </row>
    <row r="86" spans="16:20" x14ac:dyDescent="0.25">
      <c r="P86" s="280"/>
      <c r="Q86" s="280"/>
      <c r="R86" s="280"/>
      <c r="S86" s="280"/>
      <c r="T86" s="280"/>
    </row>
    <row r="87" spans="16:20" x14ac:dyDescent="0.25">
      <c r="P87" s="280"/>
      <c r="Q87" s="280"/>
      <c r="R87" s="280"/>
      <c r="S87" s="280"/>
      <c r="T87" s="280"/>
    </row>
    <row r="88" spans="16:20" x14ac:dyDescent="0.25">
      <c r="P88" s="280"/>
      <c r="Q88" s="280"/>
      <c r="R88" s="280"/>
      <c r="S88" s="280"/>
      <c r="T88" s="280"/>
    </row>
    <row r="89" spans="16:20" x14ac:dyDescent="0.25">
      <c r="P89" s="280"/>
      <c r="Q89" s="280"/>
      <c r="R89" s="280"/>
      <c r="S89" s="280"/>
      <c r="T89" s="280"/>
    </row>
    <row r="90" spans="16:20" x14ac:dyDescent="0.25">
      <c r="P90" s="280"/>
      <c r="Q90" s="280"/>
      <c r="R90" s="280"/>
      <c r="S90" s="280"/>
      <c r="T90" s="280"/>
    </row>
    <row r="91" spans="16:20" x14ac:dyDescent="0.25">
      <c r="P91" s="280"/>
      <c r="Q91" s="280"/>
      <c r="R91" s="280"/>
      <c r="S91" s="280"/>
      <c r="T91" s="280"/>
    </row>
    <row r="92" spans="16:20" x14ac:dyDescent="0.25">
      <c r="P92" s="280"/>
      <c r="Q92" s="280"/>
      <c r="R92" s="280"/>
      <c r="S92" s="280"/>
      <c r="T92" s="280"/>
    </row>
    <row r="93" spans="16:20" x14ac:dyDescent="0.25">
      <c r="P93" s="280"/>
      <c r="Q93" s="280"/>
      <c r="R93" s="280"/>
      <c r="S93" s="280"/>
      <c r="T93" s="280"/>
    </row>
    <row r="94" spans="16:20" x14ac:dyDescent="0.25">
      <c r="P94" s="280"/>
      <c r="Q94" s="280"/>
      <c r="R94" s="280"/>
      <c r="S94" s="280"/>
      <c r="T94" s="280"/>
    </row>
    <row r="95" spans="16:20" x14ac:dyDescent="0.25">
      <c r="P95" s="280"/>
      <c r="Q95" s="280"/>
      <c r="R95" s="280"/>
      <c r="S95" s="280"/>
      <c r="T95" s="280"/>
    </row>
    <row r="96" spans="16:20" x14ac:dyDescent="0.25">
      <c r="P96" s="280"/>
      <c r="Q96" s="280"/>
      <c r="R96" s="280"/>
      <c r="S96" s="280"/>
      <c r="T96" s="280"/>
    </row>
    <row r="97" spans="16:20" x14ac:dyDescent="0.25">
      <c r="P97" s="280"/>
      <c r="Q97" s="280"/>
      <c r="R97" s="280"/>
      <c r="S97" s="280"/>
      <c r="T97" s="280"/>
    </row>
    <row r="98" spans="16:20" x14ac:dyDescent="0.25">
      <c r="P98" s="280"/>
      <c r="Q98" s="280"/>
      <c r="R98" s="280"/>
      <c r="S98" s="280"/>
      <c r="T98" s="280"/>
    </row>
    <row r="99" spans="16:20" x14ac:dyDescent="0.25">
      <c r="P99" s="280"/>
      <c r="Q99" s="280"/>
      <c r="R99" s="280"/>
      <c r="S99" s="280"/>
      <c r="T99" s="280"/>
    </row>
    <row r="100" spans="16:20" x14ac:dyDescent="0.25">
      <c r="P100" s="280"/>
      <c r="Q100" s="280"/>
      <c r="R100" s="280"/>
      <c r="S100" s="280"/>
      <c r="T100" s="280"/>
    </row>
  </sheetData>
  <mergeCells count="21">
    <mergeCell ref="C3:T3"/>
    <mergeCell ref="C4:O4"/>
    <mergeCell ref="Q4:T4"/>
    <mergeCell ref="Q6:T6"/>
    <mergeCell ref="F6:O6"/>
    <mergeCell ref="F11:L11"/>
    <mergeCell ref="F12:L12"/>
    <mergeCell ref="F13:L13"/>
    <mergeCell ref="F14:L14"/>
    <mergeCell ref="F7:O7"/>
    <mergeCell ref="F8:J8"/>
    <mergeCell ref="K8:O8"/>
    <mergeCell ref="F9:M9"/>
    <mergeCell ref="L10:O10"/>
    <mergeCell ref="F10:K10"/>
    <mergeCell ref="M16:O16"/>
    <mergeCell ref="M17:O17"/>
    <mergeCell ref="M11:O11"/>
    <mergeCell ref="M12:O12"/>
    <mergeCell ref="M13:O13"/>
    <mergeCell ref="M14:O14"/>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36F92A-AD99-4883-92DA-9112886739DF}">
  <sheetPr>
    <tabColor rgb="FFFFE1FF"/>
  </sheetPr>
  <dimension ref="B1:F145"/>
  <sheetViews>
    <sheetView showGridLines="0" zoomScale="70" zoomScaleNormal="70" workbookViewId="0">
      <selection activeCell="C102" sqref="C102"/>
    </sheetView>
  </sheetViews>
  <sheetFormatPr baseColWidth="10" defaultColWidth="11.5546875" defaultRowHeight="13.2" x14ac:dyDescent="0.3"/>
  <cols>
    <col min="1" max="1" width="3.88671875" style="455" customWidth="1"/>
    <col min="2" max="2" width="7.6640625" style="453" customWidth="1"/>
    <col min="3" max="3" width="127.6640625" style="454" customWidth="1"/>
    <col min="4" max="4" width="11.5546875" style="455"/>
    <col min="5" max="5" width="7.6640625" style="456" customWidth="1"/>
    <col min="6" max="6" width="90.6640625" style="457" customWidth="1"/>
    <col min="7" max="16384" width="11.5546875" style="455"/>
  </cols>
  <sheetData>
    <row r="1" spans="2:6" ht="9" customHeight="1" x14ac:dyDescent="0.3"/>
    <row r="2" spans="2:6" x14ac:dyDescent="0.3">
      <c r="B2" s="458" t="s">
        <v>597</v>
      </c>
      <c r="C2" s="459" t="s">
        <v>1051</v>
      </c>
      <c r="F2" s="460"/>
    </row>
    <row r="3" spans="2:6" ht="105.6" x14ac:dyDescent="0.3">
      <c r="B3" s="461">
        <v>1</v>
      </c>
      <c r="C3" s="462" t="s">
        <v>1052</v>
      </c>
    </row>
    <row r="4" spans="2:6" ht="92.4" x14ac:dyDescent="0.3">
      <c r="B4" s="461">
        <v>2</v>
      </c>
      <c r="C4" s="462" t="s">
        <v>1053</v>
      </c>
    </row>
    <row r="5" spans="2:6" ht="54" customHeight="1" x14ac:dyDescent="0.3">
      <c r="B5" s="461">
        <v>3</v>
      </c>
      <c r="C5" s="462" t="s">
        <v>1168</v>
      </c>
    </row>
    <row r="6" spans="2:6" ht="70.2" customHeight="1" x14ac:dyDescent="0.3">
      <c r="B6" s="461">
        <v>4</v>
      </c>
      <c r="C6" s="462" t="s">
        <v>1169</v>
      </c>
    </row>
    <row r="7" spans="2:6" ht="66" x14ac:dyDescent="0.3">
      <c r="B7" s="461">
        <v>5</v>
      </c>
      <c r="C7" s="462" t="s">
        <v>1054</v>
      </c>
    </row>
    <row r="8" spans="2:6" x14ac:dyDescent="0.3">
      <c r="B8" s="461">
        <v>6</v>
      </c>
      <c r="C8" s="462" t="s">
        <v>1055</v>
      </c>
    </row>
    <row r="9" spans="2:6" ht="26.4" x14ac:dyDescent="0.3">
      <c r="B9" s="461">
        <v>7</v>
      </c>
      <c r="C9" s="462" t="s">
        <v>1056</v>
      </c>
    </row>
    <row r="10" spans="2:6" ht="31.95" customHeight="1" x14ac:dyDescent="0.3">
      <c r="B10" s="461">
        <v>8</v>
      </c>
      <c r="C10" s="462" t="s">
        <v>1057</v>
      </c>
    </row>
    <row r="11" spans="2:6" ht="64.2" customHeight="1" x14ac:dyDescent="0.3">
      <c r="B11" s="461">
        <v>9</v>
      </c>
      <c r="C11" s="462" t="s">
        <v>1058</v>
      </c>
    </row>
    <row r="12" spans="2:6" x14ac:dyDescent="0.3">
      <c r="B12" s="461"/>
      <c r="C12" s="462"/>
    </row>
    <row r="13" spans="2:6" x14ac:dyDescent="0.3">
      <c r="B13" s="458" t="s">
        <v>584</v>
      </c>
      <c r="C13" s="459" t="s">
        <v>1059</v>
      </c>
    </row>
    <row r="14" spans="2:6" x14ac:dyDescent="0.3">
      <c r="B14" s="463">
        <v>1</v>
      </c>
      <c r="C14" s="464" t="s">
        <v>1060</v>
      </c>
      <c r="F14" s="460"/>
    </row>
    <row r="15" spans="2:6" ht="26.4" x14ac:dyDescent="0.3">
      <c r="B15" s="463">
        <v>2</v>
      </c>
      <c r="C15" s="464" t="s">
        <v>1061</v>
      </c>
    </row>
    <row r="16" spans="2:6" ht="158.4" x14ac:dyDescent="0.3">
      <c r="B16" s="463">
        <v>3</v>
      </c>
      <c r="C16" s="464" t="s">
        <v>1062</v>
      </c>
    </row>
    <row r="17" spans="2:6" ht="79.2" x14ac:dyDescent="0.3">
      <c r="B17" s="463"/>
      <c r="C17" s="464" t="s">
        <v>1063</v>
      </c>
    </row>
    <row r="18" spans="2:6" ht="52.8" x14ac:dyDescent="0.3">
      <c r="B18" s="463"/>
      <c r="C18" s="464" t="s">
        <v>1064</v>
      </c>
    </row>
    <row r="19" spans="2:6" ht="26.4" x14ac:dyDescent="0.3">
      <c r="B19" s="463">
        <v>4</v>
      </c>
      <c r="C19" s="464" t="s">
        <v>1065</v>
      </c>
    </row>
    <row r="20" spans="2:6" x14ac:dyDescent="0.3">
      <c r="B20" s="463">
        <v>5</v>
      </c>
      <c r="C20" s="464" t="s">
        <v>1066</v>
      </c>
    </row>
    <row r="21" spans="2:6" x14ac:dyDescent="0.3">
      <c r="B21" s="463">
        <v>6</v>
      </c>
      <c r="C21" s="464" t="s">
        <v>1067</v>
      </c>
    </row>
    <row r="22" spans="2:6" x14ac:dyDescent="0.3">
      <c r="B22" s="463"/>
      <c r="C22" s="464"/>
    </row>
    <row r="23" spans="2:6" x14ac:dyDescent="0.3">
      <c r="B23" s="458" t="s">
        <v>1068</v>
      </c>
      <c r="C23" s="459" t="s">
        <v>1069</v>
      </c>
    </row>
    <row r="24" spans="2:6" ht="26.4" x14ac:dyDescent="0.3">
      <c r="B24" s="463">
        <v>1</v>
      </c>
      <c r="C24" s="464" t="s">
        <v>1070</v>
      </c>
    </row>
    <row r="25" spans="2:6" x14ac:dyDescent="0.3">
      <c r="B25" s="463">
        <v>2</v>
      </c>
      <c r="C25" s="464" t="s">
        <v>1071</v>
      </c>
      <c r="F25" s="460"/>
    </row>
    <row r="26" spans="2:6" ht="26.4" x14ac:dyDescent="0.3">
      <c r="B26" s="463">
        <v>3</v>
      </c>
      <c r="C26" s="464" t="s">
        <v>1072</v>
      </c>
    </row>
    <row r="27" spans="2:6" x14ac:dyDescent="0.3">
      <c r="B27" s="463">
        <v>4</v>
      </c>
      <c r="C27" s="464" t="s">
        <v>1073</v>
      </c>
    </row>
    <row r="28" spans="2:6" ht="26.4" x14ac:dyDescent="0.3">
      <c r="B28" s="463">
        <v>5</v>
      </c>
      <c r="C28" s="464" t="s">
        <v>1074</v>
      </c>
    </row>
    <row r="29" spans="2:6" ht="26.4" x14ac:dyDescent="0.3">
      <c r="B29" s="463">
        <v>6</v>
      </c>
      <c r="C29" s="464" t="s">
        <v>1075</v>
      </c>
    </row>
    <row r="30" spans="2:6" x14ac:dyDescent="0.3">
      <c r="B30" s="463">
        <v>7</v>
      </c>
      <c r="C30" s="464" t="s">
        <v>1076</v>
      </c>
    </row>
    <row r="31" spans="2:6" ht="51" customHeight="1" x14ac:dyDescent="0.3">
      <c r="B31" s="465">
        <v>8</v>
      </c>
      <c r="C31" s="464" t="s">
        <v>1077</v>
      </c>
    </row>
    <row r="32" spans="2:6" x14ac:dyDescent="0.3">
      <c r="B32" s="759"/>
      <c r="C32" s="761" t="s">
        <v>1078</v>
      </c>
    </row>
    <row r="33" spans="2:6" x14ac:dyDescent="0.3">
      <c r="B33" s="759"/>
      <c r="C33" s="762"/>
    </row>
    <row r="34" spans="2:6" ht="126.6" customHeight="1" x14ac:dyDescent="0.3">
      <c r="B34" s="760"/>
      <c r="C34" s="763"/>
    </row>
    <row r="35" spans="2:6" ht="108.6" customHeight="1" x14ac:dyDescent="0.3">
      <c r="B35" s="467"/>
      <c r="C35" s="468" t="s">
        <v>1079</v>
      </c>
    </row>
    <row r="36" spans="2:6" ht="253.2" customHeight="1" x14ac:dyDescent="0.3">
      <c r="B36" s="466"/>
      <c r="C36" s="468" t="s">
        <v>1080</v>
      </c>
    </row>
    <row r="37" spans="2:6" x14ac:dyDescent="0.3">
      <c r="B37" s="467"/>
      <c r="C37" s="464"/>
    </row>
    <row r="38" spans="2:6" x14ac:dyDescent="0.3">
      <c r="B38" s="458" t="s">
        <v>601</v>
      </c>
      <c r="C38" s="459" t="s">
        <v>1081</v>
      </c>
      <c r="F38" s="460"/>
    </row>
    <row r="39" spans="2:6" ht="71.400000000000006" customHeight="1" x14ac:dyDescent="0.3">
      <c r="B39" s="463">
        <v>1</v>
      </c>
      <c r="C39" s="464" t="s">
        <v>1082</v>
      </c>
    </row>
    <row r="40" spans="2:6" ht="27.6" x14ac:dyDescent="0.3">
      <c r="B40" s="463">
        <v>2</v>
      </c>
      <c r="C40" s="464" t="s">
        <v>1083</v>
      </c>
    </row>
    <row r="41" spans="2:6" ht="26.4" x14ac:dyDescent="0.3">
      <c r="B41" s="463">
        <v>3</v>
      </c>
      <c r="C41" s="464" t="s">
        <v>1084</v>
      </c>
    </row>
    <row r="42" spans="2:6" ht="35.4" customHeight="1" x14ac:dyDescent="0.3">
      <c r="B42" s="463">
        <v>4</v>
      </c>
      <c r="C42" s="464" t="s">
        <v>1085</v>
      </c>
    </row>
    <row r="43" spans="2:6" x14ac:dyDescent="0.3">
      <c r="B43" s="463">
        <v>5</v>
      </c>
      <c r="C43" s="464" t="s">
        <v>1086</v>
      </c>
    </row>
    <row r="44" spans="2:6" ht="45.6" customHeight="1" x14ac:dyDescent="0.3">
      <c r="B44" s="463">
        <v>6</v>
      </c>
      <c r="C44" s="464" t="s">
        <v>1087</v>
      </c>
    </row>
    <row r="45" spans="2:6" ht="58.2" customHeight="1" x14ac:dyDescent="0.3">
      <c r="B45" s="463">
        <v>7</v>
      </c>
      <c r="C45" s="464" t="s">
        <v>1481</v>
      </c>
    </row>
    <row r="46" spans="2:6" x14ac:dyDescent="0.3">
      <c r="B46" s="463"/>
      <c r="C46" s="464"/>
    </row>
    <row r="47" spans="2:6" x14ac:dyDescent="0.3">
      <c r="B47" s="458" t="s">
        <v>608</v>
      </c>
      <c r="C47" s="459" t="s">
        <v>1088</v>
      </c>
      <c r="F47" s="460"/>
    </row>
    <row r="48" spans="2:6" ht="26.4" x14ac:dyDescent="0.3">
      <c r="B48" s="463">
        <v>1</v>
      </c>
      <c r="C48" s="464" t="s">
        <v>1089</v>
      </c>
    </row>
    <row r="49" spans="2:6" x14ac:dyDescent="0.3">
      <c r="B49" s="463">
        <v>2</v>
      </c>
      <c r="C49" s="464" t="s">
        <v>1090</v>
      </c>
    </row>
    <row r="50" spans="2:6" ht="26.4" x14ac:dyDescent="0.3">
      <c r="B50" s="463">
        <v>3</v>
      </c>
      <c r="C50" s="464" t="s">
        <v>1091</v>
      </c>
    </row>
    <row r="51" spans="2:6" ht="26.4" x14ac:dyDescent="0.3">
      <c r="B51" s="463">
        <v>4</v>
      </c>
      <c r="C51" s="464" t="s">
        <v>1092</v>
      </c>
    </row>
    <row r="52" spans="2:6" ht="26.4" x14ac:dyDescent="0.3">
      <c r="B52" s="463">
        <v>5</v>
      </c>
      <c r="C52" s="464" t="s">
        <v>1093</v>
      </c>
    </row>
    <row r="53" spans="2:6" x14ac:dyDescent="0.3">
      <c r="B53" s="463">
        <v>6</v>
      </c>
      <c r="C53" s="464" t="s">
        <v>1094</v>
      </c>
    </row>
    <row r="54" spans="2:6" ht="26.4" x14ac:dyDescent="0.3">
      <c r="B54" s="463">
        <v>7</v>
      </c>
      <c r="C54" s="464" t="s">
        <v>1095</v>
      </c>
    </row>
    <row r="55" spans="2:6" ht="26.4" x14ac:dyDescent="0.3">
      <c r="B55" s="463">
        <v>8</v>
      </c>
      <c r="C55" s="464" t="s">
        <v>1096</v>
      </c>
      <c r="F55" s="460"/>
    </row>
    <row r="56" spans="2:6" ht="26.4" x14ac:dyDescent="0.3">
      <c r="B56" s="463">
        <v>9</v>
      </c>
      <c r="C56" s="464" t="s">
        <v>1097</v>
      </c>
    </row>
    <row r="57" spans="2:6" ht="26.4" x14ac:dyDescent="0.3">
      <c r="B57" s="463">
        <v>10</v>
      </c>
      <c r="C57" s="464" t="s">
        <v>1098</v>
      </c>
    </row>
    <row r="58" spans="2:6" ht="39.6" x14ac:dyDescent="0.3">
      <c r="B58" s="463">
        <v>11</v>
      </c>
      <c r="C58" s="464" t="s">
        <v>1480</v>
      </c>
    </row>
    <row r="59" spans="2:6" x14ac:dyDescent="0.3">
      <c r="B59" s="463"/>
      <c r="C59" s="464"/>
    </row>
    <row r="60" spans="2:6" x14ac:dyDescent="0.3">
      <c r="B60" s="458" t="s">
        <v>1099</v>
      </c>
      <c r="C60" s="459" t="s">
        <v>1100</v>
      </c>
    </row>
    <row r="61" spans="2:6" ht="62.4" customHeight="1" x14ac:dyDescent="0.3">
      <c r="B61" s="461">
        <v>1</v>
      </c>
      <c r="C61" s="462" t="s">
        <v>1101</v>
      </c>
    </row>
    <row r="62" spans="2:6" ht="62.4" customHeight="1" x14ac:dyDescent="0.3">
      <c r="B62" s="461">
        <v>2</v>
      </c>
      <c r="C62" s="462" t="s">
        <v>1102</v>
      </c>
    </row>
    <row r="63" spans="2:6" ht="61.95" customHeight="1" x14ac:dyDescent="0.3">
      <c r="B63" s="461">
        <v>3</v>
      </c>
      <c r="C63" s="462" t="s">
        <v>1103</v>
      </c>
    </row>
    <row r="64" spans="2:6" ht="49.95" customHeight="1" x14ac:dyDescent="0.3">
      <c r="B64" s="461">
        <v>4</v>
      </c>
      <c r="C64" s="462" t="s">
        <v>1104</v>
      </c>
    </row>
    <row r="65" spans="2:6" ht="49.95" customHeight="1" x14ac:dyDescent="0.3">
      <c r="B65" s="461">
        <v>5</v>
      </c>
      <c r="C65" s="462" t="s">
        <v>1105</v>
      </c>
    </row>
    <row r="66" spans="2:6" ht="93" customHeight="1" x14ac:dyDescent="0.3">
      <c r="B66" s="461">
        <v>6</v>
      </c>
      <c r="C66" s="462" t="s">
        <v>1106</v>
      </c>
    </row>
    <row r="67" spans="2:6" ht="36.6" customHeight="1" x14ac:dyDescent="0.3">
      <c r="B67" s="461">
        <v>7</v>
      </c>
      <c r="C67" s="462" t="s">
        <v>1107</v>
      </c>
    </row>
    <row r="68" spans="2:6" ht="93.6" customHeight="1" x14ac:dyDescent="0.3">
      <c r="B68" s="461">
        <v>8</v>
      </c>
      <c r="C68" s="462" t="s">
        <v>1108</v>
      </c>
    </row>
    <row r="69" spans="2:6" ht="17.399999999999999" customHeight="1" x14ac:dyDescent="0.3">
      <c r="B69" s="461">
        <v>9</v>
      </c>
      <c r="C69" s="462" t="s">
        <v>1109</v>
      </c>
    </row>
    <row r="70" spans="2:6" ht="59.4" customHeight="1" x14ac:dyDescent="0.3">
      <c r="B70" s="461">
        <v>10</v>
      </c>
      <c r="C70" s="462" t="s">
        <v>1110</v>
      </c>
    </row>
    <row r="71" spans="2:6" ht="111.6" customHeight="1" x14ac:dyDescent="0.3">
      <c r="B71" s="461">
        <v>11</v>
      </c>
      <c r="C71" s="462" t="s">
        <v>1111</v>
      </c>
    </row>
    <row r="72" spans="2:6" ht="45" customHeight="1" x14ac:dyDescent="0.3">
      <c r="B72" s="461">
        <v>12</v>
      </c>
      <c r="C72" s="462" t="s">
        <v>1112</v>
      </c>
    </row>
    <row r="73" spans="2:6" ht="69" customHeight="1" x14ac:dyDescent="0.3">
      <c r="B73" s="461">
        <v>13</v>
      </c>
      <c r="C73" s="462" t="s">
        <v>1482</v>
      </c>
    </row>
    <row r="74" spans="2:6" x14ac:dyDescent="0.3">
      <c r="B74" s="461"/>
      <c r="C74" s="462"/>
    </row>
    <row r="75" spans="2:6" ht="17.399999999999999" customHeight="1" x14ac:dyDescent="0.3"/>
    <row r="76" spans="2:6" x14ac:dyDescent="0.3">
      <c r="B76" s="458" t="s">
        <v>1113</v>
      </c>
      <c r="C76" s="459" t="s">
        <v>1114</v>
      </c>
      <c r="F76" s="460"/>
    </row>
    <row r="77" spans="2:6" x14ac:dyDescent="0.3">
      <c r="B77" s="463">
        <v>1</v>
      </c>
      <c r="C77" s="464" t="s">
        <v>1115</v>
      </c>
    </row>
    <row r="78" spans="2:6" ht="238.8" x14ac:dyDescent="0.3">
      <c r="B78" s="463">
        <v>2</v>
      </c>
      <c r="C78" s="469" t="s">
        <v>1116</v>
      </c>
    </row>
    <row r="79" spans="2:6" ht="39.6" x14ac:dyDescent="0.3">
      <c r="B79" s="463">
        <v>3</v>
      </c>
      <c r="C79" s="464" t="s">
        <v>1117</v>
      </c>
    </row>
    <row r="80" spans="2:6" ht="26.4" x14ac:dyDescent="0.3">
      <c r="B80" s="463">
        <v>4</v>
      </c>
      <c r="C80" s="464" t="s">
        <v>1118</v>
      </c>
    </row>
    <row r="81" spans="2:6" ht="39.6" x14ac:dyDescent="0.3">
      <c r="B81" s="463">
        <v>5</v>
      </c>
      <c r="C81" s="464" t="s">
        <v>1119</v>
      </c>
    </row>
    <row r="82" spans="2:6" ht="39.6" x14ac:dyDescent="0.3">
      <c r="B82" s="463">
        <v>6</v>
      </c>
      <c r="C82" s="464" t="s">
        <v>1120</v>
      </c>
    </row>
    <row r="83" spans="2:6" ht="52.8" x14ac:dyDescent="0.3">
      <c r="B83" s="463">
        <v>7</v>
      </c>
      <c r="C83" s="464" t="s">
        <v>1483</v>
      </c>
    </row>
    <row r="85" spans="2:6" x14ac:dyDescent="0.3">
      <c r="B85" s="458" t="s">
        <v>567</v>
      </c>
      <c r="C85" s="459" t="s">
        <v>1121</v>
      </c>
    </row>
    <row r="86" spans="2:6" ht="106.2" customHeight="1" x14ac:dyDescent="0.3">
      <c r="B86" s="463">
        <v>1</v>
      </c>
      <c r="C86" s="464" t="s">
        <v>1521</v>
      </c>
    </row>
    <row r="87" spans="2:6" ht="96" x14ac:dyDescent="0.3">
      <c r="B87" s="463">
        <v>2</v>
      </c>
      <c r="C87" s="464" t="s">
        <v>1520</v>
      </c>
      <c r="F87" s="460"/>
    </row>
    <row r="88" spans="2:6" ht="19.2" customHeight="1" x14ac:dyDescent="0.3">
      <c r="B88" s="463">
        <v>3</v>
      </c>
      <c r="C88" s="464" t="s">
        <v>1122</v>
      </c>
    </row>
    <row r="89" spans="2:6" ht="66" customHeight="1" x14ac:dyDescent="0.3">
      <c r="B89" s="463">
        <v>4</v>
      </c>
      <c r="C89" s="464" t="s">
        <v>1123</v>
      </c>
    </row>
    <row r="90" spans="2:6" ht="66" customHeight="1" x14ac:dyDescent="0.3">
      <c r="B90" s="463">
        <v>5</v>
      </c>
      <c r="C90" s="464" t="s">
        <v>1124</v>
      </c>
    </row>
    <row r="91" spans="2:6" ht="88.95" customHeight="1" x14ac:dyDescent="0.3">
      <c r="B91" s="463">
        <v>6</v>
      </c>
      <c r="C91" s="464" t="s">
        <v>1125</v>
      </c>
    </row>
    <row r="92" spans="2:6" ht="109.95" customHeight="1" x14ac:dyDescent="0.3">
      <c r="B92" s="463">
        <v>7</v>
      </c>
      <c r="C92" s="464" t="s">
        <v>1485</v>
      </c>
    </row>
    <row r="93" spans="2:6" ht="18.600000000000001" customHeight="1" x14ac:dyDescent="0.3"/>
    <row r="94" spans="2:6" ht="21.6" customHeight="1" x14ac:dyDescent="0.3">
      <c r="B94" s="458" t="s">
        <v>1126</v>
      </c>
      <c r="C94" s="459" t="s">
        <v>1523</v>
      </c>
    </row>
    <row r="95" spans="2:6" ht="40.950000000000003" customHeight="1" x14ac:dyDescent="0.3">
      <c r="B95" s="463">
        <v>1</v>
      </c>
      <c r="C95" s="464" t="s">
        <v>1526</v>
      </c>
    </row>
    <row r="96" spans="2:6" ht="26.4" x14ac:dyDescent="0.3">
      <c r="B96" s="463">
        <v>2</v>
      </c>
      <c r="C96" s="464" t="s">
        <v>1527</v>
      </c>
    </row>
    <row r="97" spans="2:6" ht="26.4" x14ac:dyDescent="0.3">
      <c r="B97" s="463">
        <v>3</v>
      </c>
      <c r="C97" s="464" t="s">
        <v>1528</v>
      </c>
    </row>
    <row r="98" spans="2:6" x14ac:dyDescent="0.3">
      <c r="B98" s="463">
        <v>4</v>
      </c>
      <c r="C98" s="464" t="s">
        <v>1529</v>
      </c>
    </row>
    <row r="99" spans="2:6" ht="26.4" x14ac:dyDescent="0.3">
      <c r="B99" s="463">
        <v>5</v>
      </c>
      <c r="C99" s="464" t="s">
        <v>1530</v>
      </c>
      <c r="D99" s="470"/>
    </row>
    <row r="100" spans="2:6" x14ac:dyDescent="0.3">
      <c r="B100" s="463">
        <v>6</v>
      </c>
      <c r="C100" s="464" t="s">
        <v>1531</v>
      </c>
      <c r="D100" s="470"/>
      <c r="F100" s="460"/>
    </row>
    <row r="101" spans="2:6" ht="26.4" x14ac:dyDescent="0.3">
      <c r="B101" s="463">
        <v>7</v>
      </c>
      <c r="C101" s="464" t="s">
        <v>1532</v>
      </c>
      <c r="D101" s="470"/>
    </row>
    <row r="102" spans="2:6" x14ac:dyDescent="0.3">
      <c r="D102" s="470"/>
    </row>
    <row r="103" spans="2:6" x14ac:dyDescent="0.3">
      <c r="B103" s="458" t="s">
        <v>1133</v>
      </c>
      <c r="C103" s="459" t="s">
        <v>1134</v>
      </c>
      <c r="D103" s="470"/>
    </row>
    <row r="104" spans="2:6" x14ac:dyDescent="0.3">
      <c r="B104" s="463">
        <v>1</v>
      </c>
      <c r="C104" s="464" t="s">
        <v>1135</v>
      </c>
      <c r="D104" s="470"/>
    </row>
    <row r="105" spans="2:6" ht="26.4" x14ac:dyDescent="0.3">
      <c r="B105" s="463">
        <v>2</v>
      </c>
      <c r="C105" s="464" t="s">
        <v>1136</v>
      </c>
      <c r="D105" s="470"/>
    </row>
    <row r="106" spans="2:6" ht="52.8" x14ac:dyDescent="0.3">
      <c r="B106" s="463">
        <v>3</v>
      </c>
      <c r="C106" s="464" t="s">
        <v>1137</v>
      </c>
      <c r="D106" s="470"/>
    </row>
    <row r="107" spans="2:6" x14ac:dyDescent="0.3">
      <c r="B107" s="463">
        <v>4</v>
      </c>
      <c r="C107" s="464" t="s">
        <v>1138</v>
      </c>
      <c r="D107" s="470"/>
      <c r="F107" s="460"/>
    </row>
    <row r="108" spans="2:6" ht="26.4" x14ac:dyDescent="0.3">
      <c r="B108" s="463">
        <v>5</v>
      </c>
      <c r="C108" s="464" t="s">
        <v>1139</v>
      </c>
      <c r="D108" s="470"/>
    </row>
    <row r="109" spans="2:6" ht="57" customHeight="1" x14ac:dyDescent="0.3">
      <c r="B109" s="463">
        <v>6</v>
      </c>
      <c r="C109" s="464" t="s">
        <v>1140</v>
      </c>
      <c r="D109" s="470"/>
    </row>
    <row r="110" spans="2:6" ht="16.95" customHeight="1" x14ac:dyDescent="0.3">
      <c r="B110" s="463"/>
      <c r="C110" s="464"/>
    </row>
    <row r="111" spans="2:6" x14ac:dyDescent="0.3">
      <c r="B111" s="458" t="s">
        <v>1141</v>
      </c>
      <c r="C111" s="459" t="s">
        <v>1142</v>
      </c>
    </row>
    <row r="112" spans="2:6" ht="26.4" x14ac:dyDescent="0.3">
      <c r="B112" s="463">
        <v>1</v>
      </c>
      <c r="C112" s="464" t="s">
        <v>1127</v>
      </c>
    </row>
    <row r="113" spans="2:6" ht="109.2" x14ac:dyDescent="0.3">
      <c r="B113" s="463">
        <v>2</v>
      </c>
      <c r="C113" s="464" t="s">
        <v>1522</v>
      </c>
    </row>
    <row r="114" spans="2:6" x14ac:dyDescent="0.3">
      <c r="B114" s="463">
        <v>3</v>
      </c>
      <c r="C114" s="464" t="s">
        <v>1128</v>
      </c>
    </row>
    <row r="115" spans="2:6" x14ac:dyDescent="0.3">
      <c r="B115" s="463">
        <v>4</v>
      </c>
      <c r="C115" s="464" t="s">
        <v>1129</v>
      </c>
    </row>
    <row r="116" spans="2:6" ht="26.4" x14ac:dyDescent="0.3">
      <c r="B116" s="463">
        <v>5</v>
      </c>
      <c r="C116" s="464" t="s">
        <v>1130</v>
      </c>
      <c r="D116" s="470"/>
    </row>
    <row r="117" spans="2:6" x14ac:dyDescent="0.3">
      <c r="B117" s="463">
        <v>6</v>
      </c>
      <c r="C117" s="464" t="s">
        <v>1131</v>
      </c>
      <c r="D117" s="470"/>
      <c r="F117" s="460"/>
    </row>
    <row r="118" spans="2:6" ht="26.4" x14ac:dyDescent="0.3">
      <c r="B118" s="463">
        <v>7</v>
      </c>
      <c r="C118" s="464" t="s">
        <v>1132</v>
      </c>
      <c r="D118" s="470"/>
    </row>
    <row r="119" spans="2:6" x14ac:dyDescent="0.3">
      <c r="D119" s="470"/>
    </row>
    <row r="120" spans="2:6" x14ac:dyDescent="0.3">
      <c r="B120" s="458" t="s">
        <v>1143</v>
      </c>
      <c r="C120" s="459" t="s">
        <v>1144</v>
      </c>
    </row>
    <row r="121" spans="2:6" x14ac:dyDescent="0.3">
      <c r="B121" s="463">
        <v>1</v>
      </c>
      <c r="C121" s="464" t="s">
        <v>1145</v>
      </c>
    </row>
    <row r="122" spans="2:6" x14ac:dyDescent="0.3">
      <c r="B122" s="463">
        <v>2</v>
      </c>
      <c r="C122" s="464" t="s">
        <v>1146</v>
      </c>
    </row>
    <row r="123" spans="2:6" x14ac:dyDescent="0.3">
      <c r="B123" s="463">
        <v>3</v>
      </c>
      <c r="C123" s="464" t="s">
        <v>1147</v>
      </c>
    </row>
    <row r="124" spans="2:6" x14ac:dyDescent="0.3">
      <c r="B124" s="463">
        <v>4</v>
      </c>
      <c r="C124" s="464" t="s">
        <v>1148</v>
      </c>
    </row>
    <row r="125" spans="2:6" x14ac:dyDescent="0.3">
      <c r="B125" s="463">
        <v>5</v>
      </c>
      <c r="C125" s="464" t="s">
        <v>1149</v>
      </c>
      <c r="F125" s="460"/>
    </row>
    <row r="126" spans="2:6" ht="33.6" customHeight="1" x14ac:dyDescent="0.3">
      <c r="B126" s="463">
        <v>6</v>
      </c>
      <c r="C126" s="464" t="s">
        <v>1150</v>
      </c>
    </row>
    <row r="127" spans="2:6" ht="29.4" customHeight="1" x14ac:dyDescent="0.3">
      <c r="B127" s="463">
        <v>7</v>
      </c>
      <c r="C127" s="464" t="s">
        <v>1151</v>
      </c>
    </row>
    <row r="128" spans="2:6" ht="42.6" customHeight="1" x14ac:dyDescent="0.3">
      <c r="B128" s="463">
        <v>8</v>
      </c>
      <c r="C128" s="464" t="s">
        <v>1152</v>
      </c>
    </row>
    <row r="129" spans="2:3" ht="22.95" customHeight="1" x14ac:dyDescent="0.3">
      <c r="B129" s="463">
        <v>9</v>
      </c>
      <c r="C129" s="464" t="s">
        <v>1153</v>
      </c>
    </row>
    <row r="131" spans="2:3" x14ac:dyDescent="0.3">
      <c r="B131" s="458" t="s">
        <v>1154</v>
      </c>
      <c r="C131" s="459" t="s">
        <v>1155</v>
      </c>
    </row>
    <row r="132" spans="2:3" ht="26.4" x14ac:dyDescent="0.3">
      <c r="B132" s="463">
        <v>1</v>
      </c>
      <c r="C132" s="464" t="s">
        <v>1156</v>
      </c>
    </row>
    <row r="133" spans="2:3" ht="268.95" customHeight="1" x14ac:dyDescent="0.3">
      <c r="B133" s="463">
        <v>2</v>
      </c>
      <c r="C133" s="464" t="s">
        <v>1157</v>
      </c>
    </row>
    <row r="134" spans="2:3" ht="26.4" x14ac:dyDescent="0.3">
      <c r="B134" s="463">
        <v>3</v>
      </c>
      <c r="C134" s="464" t="s">
        <v>1158</v>
      </c>
    </row>
    <row r="135" spans="2:3" ht="26.4" x14ac:dyDescent="0.3">
      <c r="B135" s="463">
        <v>4</v>
      </c>
      <c r="C135" s="464" t="s">
        <v>1159</v>
      </c>
    </row>
    <row r="136" spans="2:3" ht="26.4" x14ac:dyDescent="0.3">
      <c r="B136" s="463">
        <v>5</v>
      </c>
      <c r="C136" s="464" t="s">
        <v>1160</v>
      </c>
    </row>
    <row r="138" spans="2:3" x14ac:dyDescent="0.3">
      <c r="B138" s="458" t="s">
        <v>1161</v>
      </c>
      <c r="C138" s="459" t="s">
        <v>1162</v>
      </c>
    </row>
    <row r="139" spans="2:3" ht="54.6" x14ac:dyDescent="0.3">
      <c r="B139" s="463">
        <v>1</v>
      </c>
      <c r="C139" s="464" t="s">
        <v>1524</v>
      </c>
    </row>
    <row r="140" spans="2:3" ht="41.4" x14ac:dyDescent="0.3">
      <c r="B140" s="463"/>
      <c r="C140" s="464" t="s">
        <v>1525</v>
      </c>
    </row>
    <row r="141" spans="2:3" ht="33.6" customHeight="1" x14ac:dyDescent="0.3">
      <c r="B141" s="463">
        <v>2</v>
      </c>
      <c r="C141" s="464" t="s">
        <v>1163</v>
      </c>
    </row>
    <row r="142" spans="2:3" ht="177.6" customHeight="1" x14ac:dyDescent="0.3">
      <c r="B142" s="463">
        <v>3</v>
      </c>
      <c r="C142" s="464" t="s">
        <v>1164</v>
      </c>
    </row>
    <row r="143" spans="2:3" ht="223.2" customHeight="1" x14ac:dyDescent="0.3">
      <c r="B143" s="463"/>
      <c r="C143" s="464" t="s">
        <v>1165</v>
      </c>
    </row>
    <row r="144" spans="2:3" ht="170.4" customHeight="1" x14ac:dyDescent="0.3">
      <c r="B144" s="463"/>
      <c r="C144" s="464" t="s">
        <v>1166</v>
      </c>
    </row>
    <row r="145" spans="2:3" ht="20.399999999999999" customHeight="1" x14ac:dyDescent="0.3">
      <c r="B145" s="463">
        <v>4</v>
      </c>
      <c r="C145" s="464" t="s">
        <v>1167</v>
      </c>
    </row>
  </sheetData>
  <mergeCells count="2">
    <mergeCell ref="B32:B34"/>
    <mergeCell ref="C32:C34"/>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742D3C-AF21-434B-9962-6E948F60B3E4}">
  <sheetPr>
    <tabColor rgb="FFFFFF99"/>
  </sheetPr>
  <dimension ref="A2:BL243"/>
  <sheetViews>
    <sheetView showGridLines="0" topLeftCell="F52" zoomScale="79" zoomScaleNormal="50" workbookViewId="0">
      <selection activeCell="H28" sqref="H27:H28"/>
    </sheetView>
  </sheetViews>
  <sheetFormatPr baseColWidth="10" defaultColWidth="11.5546875" defaultRowHeight="13.8" x14ac:dyDescent="0.25"/>
  <cols>
    <col min="1" max="1" width="3.33203125" style="471" customWidth="1"/>
    <col min="2" max="2" width="7" style="472" customWidth="1"/>
    <col min="3" max="3" width="8.109375" style="473" customWidth="1"/>
    <col min="4" max="4" width="9.44140625" style="472" customWidth="1"/>
    <col min="5" max="5" width="39.33203125" style="510" customWidth="1"/>
    <col min="6" max="6" width="53.109375" style="474" customWidth="1"/>
    <col min="7" max="7" width="35.5546875" style="474" hidden="1" customWidth="1"/>
    <col min="8" max="8" width="58.33203125" style="475" customWidth="1"/>
    <col min="9" max="9" width="54" style="476" customWidth="1"/>
    <col min="10" max="10" width="21.44140625" style="476" customWidth="1"/>
    <col min="11" max="11" width="14.33203125" style="477" customWidth="1"/>
    <col min="12" max="60" width="1.6640625" style="478" customWidth="1"/>
    <col min="61" max="61" width="3.33203125" style="479" hidden="1" customWidth="1"/>
    <col min="62" max="62" width="2.5546875" style="479" hidden="1" customWidth="1"/>
    <col min="63" max="63" width="11.44140625" style="479" customWidth="1"/>
    <col min="64" max="64" width="11.44140625" style="480" customWidth="1"/>
    <col min="65" max="16384" width="11.5546875" style="237"/>
  </cols>
  <sheetData>
    <row r="2" spans="1:63" ht="18" x14ac:dyDescent="0.3">
      <c r="B2" s="775"/>
      <c r="C2" s="775"/>
      <c r="D2" s="775"/>
      <c r="E2" s="776" t="s">
        <v>1461</v>
      </c>
      <c r="F2" s="776"/>
      <c r="G2" s="776"/>
      <c r="H2" s="776"/>
      <c r="I2" s="508" t="s">
        <v>1354</v>
      </c>
      <c r="K2" s="481"/>
      <c r="L2" s="476"/>
      <c r="M2" s="476"/>
    </row>
    <row r="3" spans="1:63" ht="17.399999999999999" x14ac:dyDescent="0.3">
      <c r="B3" s="775"/>
      <c r="C3" s="775"/>
      <c r="D3" s="775"/>
      <c r="E3" s="777"/>
      <c r="F3" s="777"/>
      <c r="G3" s="777"/>
      <c r="H3" s="777"/>
      <c r="I3" s="482"/>
      <c r="J3" s="483"/>
      <c r="K3" s="481"/>
      <c r="L3" s="476"/>
      <c r="M3" s="476"/>
    </row>
    <row r="5" spans="1:63" x14ac:dyDescent="0.25">
      <c r="A5" s="484"/>
      <c r="B5" s="766" t="s">
        <v>5</v>
      </c>
      <c r="C5" s="778" t="s">
        <v>1170</v>
      </c>
      <c r="D5" s="779" t="s">
        <v>1171</v>
      </c>
      <c r="E5" s="766" t="s">
        <v>1172</v>
      </c>
      <c r="F5" s="766" t="s">
        <v>1355</v>
      </c>
      <c r="G5" s="766" t="s">
        <v>1173</v>
      </c>
      <c r="H5" s="766" t="s">
        <v>1356</v>
      </c>
      <c r="I5" s="766" t="s">
        <v>1390</v>
      </c>
      <c r="J5" s="767" t="s">
        <v>1391</v>
      </c>
      <c r="K5" s="770" t="s">
        <v>1357</v>
      </c>
      <c r="L5" s="768" t="s">
        <v>1174</v>
      </c>
      <c r="M5" s="769"/>
      <c r="N5" s="769"/>
      <c r="O5" s="769"/>
      <c r="P5" s="769"/>
      <c r="Q5" s="769"/>
      <c r="R5" s="769"/>
      <c r="S5" s="769"/>
      <c r="T5" s="769"/>
      <c r="U5" s="769"/>
      <c r="V5" s="769"/>
      <c r="W5" s="769"/>
      <c r="X5" s="769"/>
      <c r="Y5" s="769"/>
      <c r="Z5" s="769"/>
      <c r="AA5" s="769"/>
      <c r="AB5" s="769"/>
      <c r="AC5" s="769"/>
      <c r="AD5" s="769"/>
      <c r="AE5" s="769"/>
      <c r="AF5" s="769"/>
      <c r="AG5" s="769"/>
      <c r="AH5" s="769"/>
      <c r="AI5" s="769"/>
      <c r="AJ5" s="769"/>
      <c r="AK5" s="769"/>
      <c r="AL5" s="769"/>
      <c r="AM5" s="769"/>
      <c r="AN5" s="769"/>
      <c r="AO5" s="769"/>
      <c r="AP5" s="769"/>
      <c r="AQ5" s="769"/>
      <c r="AR5" s="769"/>
      <c r="AS5" s="769"/>
      <c r="AT5" s="769"/>
      <c r="AU5" s="769"/>
      <c r="AV5" s="769"/>
      <c r="AW5" s="769"/>
      <c r="AX5" s="769"/>
      <c r="AY5" s="769"/>
      <c r="AZ5" s="769"/>
      <c r="BA5" s="769"/>
      <c r="BB5" s="769"/>
      <c r="BC5" s="769"/>
      <c r="BD5" s="769"/>
      <c r="BE5" s="769"/>
      <c r="BF5" s="769"/>
      <c r="BG5" s="769"/>
      <c r="BK5" s="774" t="s">
        <v>1175</v>
      </c>
    </row>
    <row r="6" spans="1:63" x14ac:dyDescent="0.25">
      <c r="A6" s="484"/>
      <c r="B6" s="766"/>
      <c r="C6" s="778"/>
      <c r="D6" s="779"/>
      <c r="E6" s="766"/>
      <c r="F6" s="766"/>
      <c r="G6" s="766"/>
      <c r="H6" s="766"/>
      <c r="I6" s="766"/>
      <c r="J6" s="767"/>
      <c r="K6" s="771"/>
      <c r="L6" s="773" t="s">
        <v>1176</v>
      </c>
      <c r="M6" s="773"/>
      <c r="N6" s="773"/>
      <c r="O6" s="773"/>
      <c r="P6" s="773" t="s">
        <v>1177</v>
      </c>
      <c r="Q6" s="773"/>
      <c r="R6" s="773"/>
      <c r="S6" s="773"/>
      <c r="T6" s="773" t="s">
        <v>1178</v>
      </c>
      <c r="U6" s="773"/>
      <c r="V6" s="773"/>
      <c r="W6" s="773"/>
      <c r="X6" s="773" t="s">
        <v>1179</v>
      </c>
      <c r="Y6" s="773"/>
      <c r="Z6" s="773"/>
      <c r="AA6" s="773"/>
      <c r="AB6" s="773" t="s">
        <v>1180</v>
      </c>
      <c r="AC6" s="773"/>
      <c r="AD6" s="773"/>
      <c r="AE6" s="773"/>
      <c r="AF6" s="773" t="s">
        <v>1181</v>
      </c>
      <c r="AG6" s="773"/>
      <c r="AH6" s="773"/>
      <c r="AI6" s="773"/>
      <c r="AJ6" s="773" t="s">
        <v>1182</v>
      </c>
      <c r="AK6" s="773"/>
      <c r="AL6" s="773"/>
      <c r="AM6" s="773"/>
      <c r="AN6" s="773" t="s">
        <v>1183</v>
      </c>
      <c r="AO6" s="773"/>
      <c r="AP6" s="773"/>
      <c r="AQ6" s="773"/>
      <c r="AR6" s="773" t="s">
        <v>1184</v>
      </c>
      <c r="AS6" s="773"/>
      <c r="AT6" s="773"/>
      <c r="AU6" s="773"/>
      <c r="AV6" s="773" t="s">
        <v>1185</v>
      </c>
      <c r="AW6" s="773"/>
      <c r="AX6" s="773"/>
      <c r="AY6" s="773"/>
      <c r="AZ6" s="773" t="s">
        <v>1186</v>
      </c>
      <c r="BA6" s="773"/>
      <c r="BB6" s="773"/>
      <c r="BC6" s="773"/>
      <c r="BD6" s="773" t="s">
        <v>1187</v>
      </c>
      <c r="BE6" s="773"/>
      <c r="BF6" s="773"/>
      <c r="BG6" s="773"/>
      <c r="BK6" s="774"/>
    </row>
    <row r="7" spans="1:63" x14ac:dyDescent="0.25">
      <c r="A7" s="484"/>
      <c r="B7" s="766"/>
      <c r="C7" s="778"/>
      <c r="D7" s="779"/>
      <c r="E7" s="766"/>
      <c r="F7" s="766"/>
      <c r="G7" s="766"/>
      <c r="H7" s="766"/>
      <c r="I7" s="766"/>
      <c r="J7" s="767"/>
      <c r="K7" s="772"/>
      <c r="L7" s="773"/>
      <c r="M7" s="773"/>
      <c r="N7" s="773"/>
      <c r="O7" s="773"/>
      <c r="P7" s="773"/>
      <c r="Q7" s="773"/>
      <c r="R7" s="773"/>
      <c r="S7" s="773"/>
      <c r="T7" s="773"/>
      <c r="U7" s="773"/>
      <c r="V7" s="773"/>
      <c r="W7" s="773"/>
      <c r="X7" s="773"/>
      <c r="Y7" s="773"/>
      <c r="Z7" s="773"/>
      <c r="AA7" s="773"/>
      <c r="AB7" s="773"/>
      <c r="AC7" s="773"/>
      <c r="AD7" s="773"/>
      <c r="AE7" s="773"/>
      <c r="AF7" s="773"/>
      <c r="AG7" s="773"/>
      <c r="AH7" s="773"/>
      <c r="AI7" s="773"/>
      <c r="AJ7" s="773"/>
      <c r="AK7" s="773"/>
      <c r="AL7" s="773"/>
      <c r="AM7" s="773"/>
      <c r="AN7" s="773"/>
      <c r="AO7" s="773"/>
      <c r="AP7" s="773"/>
      <c r="AQ7" s="773"/>
      <c r="AR7" s="773"/>
      <c r="AS7" s="773"/>
      <c r="AT7" s="773"/>
      <c r="AU7" s="773"/>
      <c r="AV7" s="773"/>
      <c r="AW7" s="773"/>
      <c r="AX7" s="773"/>
      <c r="AY7" s="773"/>
      <c r="AZ7" s="773"/>
      <c r="BA7" s="773"/>
      <c r="BB7" s="773"/>
      <c r="BC7" s="773"/>
      <c r="BD7" s="773"/>
      <c r="BE7" s="773"/>
      <c r="BF7" s="773"/>
      <c r="BG7" s="773"/>
      <c r="BI7" s="479" t="s">
        <v>958</v>
      </c>
      <c r="BJ7" s="479" t="s">
        <v>138</v>
      </c>
      <c r="BK7" s="536"/>
    </row>
    <row r="8" spans="1:63" ht="26.4" x14ac:dyDescent="0.25">
      <c r="B8" s="518">
        <v>47</v>
      </c>
      <c r="C8" s="485" t="s">
        <v>1252</v>
      </c>
      <c r="D8" s="519">
        <v>1</v>
      </c>
      <c r="E8" s="520" t="s">
        <v>1188</v>
      </c>
      <c r="F8" s="521" t="s">
        <v>1487</v>
      </c>
      <c r="G8" s="486">
        <v>0</v>
      </c>
      <c r="H8" s="541" t="s">
        <v>1386</v>
      </c>
      <c r="I8" s="522" t="s">
        <v>1253</v>
      </c>
      <c r="J8" s="589" t="s">
        <v>1488</v>
      </c>
      <c r="K8" s="523"/>
      <c r="L8" s="487" t="s">
        <v>958</v>
      </c>
      <c r="M8" s="487" t="s">
        <v>958</v>
      </c>
      <c r="N8" s="487" t="s">
        <v>958</v>
      </c>
      <c r="O8" s="487" t="s">
        <v>958</v>
      </c>
      <c r="P8" s="487"/>
      <c r="Q8" s="487"/>
      <c r="R8" s="487"/>
      <c r="S8" s="487"/>
      <c r="T8" s="487"/>
      <c r="U8" s="487"/>
      <c r="V8" s="487"/>
      <c r="W8" s="487"/>
      <c r="X8" s="487"/>
      <c r="Y8" s="487"/>
      <c r="Z8" s="487"/>
      <c r="AA8" s="487"/>
      <c r="AB8" s="487"/>
      <c r="AC8" s="487"/>
      <c r="AD8" s="487"/>
      <c r="AE8" s="487"/>
      <c r="AF8" s="487"/>
      <c r="AG8" s="487"/>
      <c r="AH8" s="487"/>
      <c r="AI8" s="487"/>
      <c r="AJ8" s="487"/>
      <c r="AK8" s="487"/>
      <c r="AL8" s="487"/>
      <c r="AM8" s="487"/>
      <c r="AO8" s="487"/>
      <c r="AP8" s="487"/>
      <c r="AR8" s="509"/>
      <c r="AS8" s="487"/>
      <c r="AT8" s="487"/>
      <c r="AU8" s="487"/>
      <c r="AV8" s="487"/>
      <c r="AW8" s="487"/>
      <c r="AX8" s="487"/>
      <c r="AY8" s="487"/>
      <c r="AZ8" s="487"/>
      <c r="BA8" s="487"/>
      <c r="BB8" s="487"/>
      <c r="BC8" s="487"/>
      <c r="BD8" s="487"/>
      <c r="BE8" s="487"/>
      <c r="BF8" s="487"/>
      <c r="BG8" s="487"/>
      <c r="BI8" s="479">
        <v>4</v>
      </c>
      <c r="BJ8" s="479">
        <v>0</v>
      </c>
      <c r="BK8" s="537"/>
    </row>
    <row r="9" spans="1:63" ht="26.4" x14ac:dyDescent="0.25">
      <c r="B9" s="518">
        <v>50</v>
      </c>
      <c r="C9" s="485" t="s">
        <v>1254</v>
      </c>
      <c r="D9" s="519">
        <v>2</v>
      </c>
      <c r="E9" s="520" t="s">
        <v>1189</v>
      </c>
      <c r="F9" s="521" t="s">
        <v>1489</v>
      </c>
      <c r="G9" s="486">
        <v>0</v>
      </c>
      <c r="H9" s="541" t="s">
        <v>1386</v>
      </c>
      <c r="I9" s="522" t="s">
        <v>1255</v>
      </c>
      <c r="J9" s="589" t="s">
        <v>1488</v>
      </c>
      <c r="K9" s="523"/>
      <c r="L9" s="487" t="s">
        <v>958</v>
      </c>
      <c r="M9" s="487" t="s">
        <v>958</v>
      </c>
      <c r="N9" s="487" t="s">
        <v>958</v>
      </c>
      <c r="O9" s="487" t="s">
        <v>958</v>
      </c>
      <c r="P9" s="487"/>
      <c r="Q9" s="487"/>
      <c r="R9" s="487"/>
      <c r="S9" s="487"/>
      <c r="T9" s="487"/>
      <c r="U9" s="487"/>
      <c r="V9" s="487"/>
      <c r="W9" s="487"/>
      <c r="X9" s="487"/>
      <c r="Y9" s="487"/>
      <c r="Z9" s="487"/>
      <c r="AA9" s="487"/>
      <c r="AB9" s="487"/>
      <c r="AC9" s="487"/>
      <c r="AD9" s="487"/>
      <c r="AE9" s="487"/>
      <c r="AF9" s="487"/>
      <c r="AG9" s="487"/>
      <c r="AH9" s="487"/>
      <c r="AI9" s="487"/>
      <c r="AJ9" s="487"/>
      <c r="AK9" s="487"/>
      <c r="AL9" s="487"/>
      <c r="AM9" s="487"/>
      <c r="AO9" s="487"/>
      <c r="AP9" s="487"/>
      <c r="AR9" s="509"/>
      <c r="AS9" s="487"/>
      <c r="AT9" s="487"/>
      <c r="AU9" s="487"/>
      <c r="AV9" s="487"/>
      <c r="AW9" s="487"/>
      <c r="AX9" s="487"/>
      <c r="AY9" s="487"/>
      <c r="AZ9" s="487"/>
      <c r="BA9" s="487"/>
      <c r="BB9" s="487"/>
      <c r="BC9" s="487"/>
      <c r="BD9" s="487"/>
      <c r="BE9" s="487"/>
      <c r="BF9" s="487"/>
      <c r="BG9" s="487"/>
      <c r="BI9" s="479">
        <v>4</v>
      </c>
      <c r="BJ9" s="479">
        <v>0</v>
      </c>
      <c r="BK9" s="537"/>
    </row>
    <row r="10" spans="1:63" ht="39.6" x14ac:dyDescent="0.25">
      <c r="B10" s="518">
        <v>58</v>
      </c>
      <c r="C10" s="485" t="s">
        <v>1256</v>
      </c>
      <c r="D10" s="519">
        <v>3</v>
      </c>
      <c r="E10" s="520" t="s">
        <v>1189</v>
      </c>
      <c r="F10" s="521" t="s">
        <v>1490</v>
      </c>
      <c r="G10" s="486">
        <v>0</v>
      </c>
      <c r="H10" s="541" t="s">
        <v>1386</v>
      </c>
      <c r="I10" s="522" t="s">
        <v>879</v>
      </c>
      <c r="J10" s="589" t="s">
        <v>1498</v>
      </c>
      <c r="K10" s="523"/>
      <c r="L10" s="487" t="s">
        <v>958</v>
      </c>
      <c r="M10" s="487" t="s">
        <v>958</v>
      </c>
      <c r="N10" s="487" t="s">
        <v>958</v>
      </c>
      <c r="O10" s="487" t="s">
        <v>958</v>
      </c>
      <c r="P10" s="487"/>
      <c r="Q10" s="487"/>
      <c r="R10" s="487"/>
      <c r="S10" s="487"/>
      <c r="T10" s="487"/>
      <c r="U10" s="487"/>
      <c r="V10" s="487"/>
      <c r="W10" s="487"/>
      <c r="X10" s="487"/>
      <c r="Y10" s="487"/>
      <c r="Z10" s="487"/>
      <c r="AA10" s="487"/>
      <c r="AB10" s="487"/>
      <c r="AC10" s="487"/>
      <c r="AD10" s="487"/>
      <c r="AE10" s="487"/>
      <c r="AF10" s="487"/>
      <c r="AG10" s="487"/>
      <c r="AH10" s="487"/>
      <c r="AI10" s="487"/>
      <c r="AJ10" s="487"/>
      <c r="AK10" s="487"/>
      <c r="AL10" s="487"/>
      <c r="AM10" s="487"/>
      <c r="AO10" s="487"/>
      <c r="AP10" s="487"/>
      <c r="AR10" s="509"/>
      <c r="AS10" s="487"/>
      <c r="AT10" s="487"/>
      <c r="AU10" s="487"/>
      <c r="AV10" s="487"/>
      <c r="AW10" s="487"/>
      <c r="AX10" s="487"/>
      <c r="AY10" s="487"/>
      <c r="AZ10" s="487"/>
      <c r="BA10" s="487"/>
      <c r="BB10" s="487"/>
      <c r="BC10" s="487"/>
      <c r="BD10" s="487"/>
      <c r="BE10" s="487"/>
      <c r="BF10" s="487"/>
      <c r="BG10" s="487"/>
      <c r="BI10" s="479">
        <v>4</v>
      </c>
      <c r="BJ10" s="479">
        <v>0</v>
      </c>
      <c r="BK10" s="537"/>
    </row>
    <row r="11" spans="1:63" ht="26.4" x14ac:dyDescent="0.25">
      <c r="B11" s="518">
        <v>28</v>
      </c>
      <c r="C11" s="485" t="s">
        <v>1257</v>
      </c>
      <c r="D11" s="519">
        <v>4</v>
      </c>
      <c r="E11" s="520" t="s">
        <v>1486</v>
      </c>
      <c r="F11" s="521" t="s">
        <v>1387</v>
      </c>
      <c r="G11" s="486">
        <v>0</v>
      </c>
      <c r="H11" s="541" t="s">
        <v>1388</v>
      </c>
      <c r="I11" s="522" t="s">
        <v>1258</v>
      </c>
      <c r="J11" s="589" t="s">
        <v>1510</v>
      </c>
      <c r="K11" s="523"/>
      <c r="L11" s="487" t="s">
        <v>958</v>
      </c>
      <c r="M11" s="487" t="s">
        <v>958</v>
      </c>
      <c r="N11" s="487" t="s">
        <v>958</v>
      </c>
      <c r="O11" s="487" t="s">
        <v>958</v>
      </c>
      <c r="P11" s="487"/>
      <c r="Q11" s="487"/>
      <c r="R11" s="487"/>
      <c r="S11" s="487"/>
      <c r="T11" s="487"/>
      <c r="U11" s="487"/>
      <c r="V11" s="487"/>
      <c r="W11" s="487"/>
      <c r="X11" s="487"/>
      <c r="Y11" s="487"/>
      <c r="Z11" s="487"/>
      <c r="AA11" s="487"/>
      <c r="AB11" s="487"/>
      <c r="AC11" s="487"/>
      <c r="AD11" s="487"/>
      <c r="AE11" s="487"/>
      <c r="AF11" s="487"/>
      <c r="AG11" s="487"/>
      <c r="AH11" s="487"/>
      <c r="AI11" s="487"/>
      <c r="AJ11" s="487"/>
      <c r="AK11" s="487"/>
      <c r="AL11" s="487"/>
      <c r="AM11" s="487"/>
      <c r="AO11" s="487"/>
      <c r="AP11" s="487"/>
      <c r="AR11" s="509"/>
      <c r="AS11" s="487"/>
      <c r="AT11" s="487"/>
      <c r="AU11" s="487"/>
      <c r="AV11" s="487"/>
      <c r="AW11" s="487"/>
      <c r="AX11" s="487"/>
      <c r="AY11" s="487"/>
      <c r="AZ11" s="487"/>
      <c r="BA11" s="487"/>
      <c r="BB11" s="487"/>
      <c r="BC11" s="487"/>
      <c r="BD11" s="487"/>
      <c r="BE11" s="487"/>
      <c r="BF11" s="487"/>
      <c r="BG11" s="487"/>
      <c r="BI11" s="479">
        <v>4</v>
      </c>
      <c r="BJ11" s="479">
        <v>0</v>
      </c>
      <c r="BK11" s="537"/>
    </row>
    <row r="12" spans="1:63" ht="30.6" customHeight="1" x14ac:dyDescent="0.25">
      <c r="B12" s="518">
        <v>29</v>
      </c>
      <c r="C12" s="485" t="s">
        <v>1259</v>
      </c>
      <c r="D12" s="519">
        <v>5</v>
      </c>
      <c r="E12" s="520" t="s">
        <v>1486</v>
      </c>
      <c r="F12" s="521" t="s">
        <v>1260</v>
      </c>
      <c r="G12" s="486">
        <v>0</v>
      </c>
      <c r="H12" s="541" t="s">
        <v>1388</v>
      </c>
      <c r="I12" s="522" t="s">
        <v>1261</v>
      </c>
      <c r="J12" s="589" t="s">
        <v>1511</v>
      </c>
      <c r="K12" s="523"/>
      <c r="L12" s="487" t="s">
        <v>958</v>
      </c>
      <c r="M12" s="487" t="s">
        <v>958</v>
      </c>
      <c r="N12" s="487" t="s">
        <v>958</v>
      </c>
      <c r="O12" s="487" t="s">
        <v>958</v>
      </c>
      <c r="P12" s="487"/>
      <c r="Q12" s="487"/>
      <c r="R12" s="487"/>
      <c r="S12" s="487"/>
      <c r="T12" s="487"/>
      <c r="U12" s="487"/>
      <c r="V12" s="487"/>
      <c r="W12" s="487"/>
      <c r="X12" s="487"/>
      <c r="Y12" s="487"/>
      <c r="Z12" s="487"/>
      <c r="AA12" s="487"/>
      <c r="AB12" s="487"/>
      <c r="AC12" s="487"/>
      <c r="AD12" s="487"/>
      <c r="AE12" s="487"/>
      <c r="AF12" s="487"/>
      <c r="AG12" s="487"/>
      <c r="AH12" s="487"/>
      <c r="AI12" s="487"/>
      <c r="AJ12" s="487"/>
      <c r="AK12" s="487"/>
      <c r="AL12" s="487"/>
      <c r="AM12" s="487"/>
      <c r="AO12" s="487"/>
      <c r="AP12" s="487"/>
      <c r="AR12" s="509"/>
      <c r="AS12" s="487"/>
      <c r="AT12" s="487"/>
      <c r="AU12" s="487"/>
      <c r="AV12" s="487"/>
      <c r="AW12" s="487"/>
      <c r="AX12" s="487"/>
      <c r="AY12" s="487"/>
      <c r="AZ12" s="487"/>
      <c r="BA12" s="487"/>
      <c r="BB12" s="487"/>
      <c r="BC12" s="487"/>
      <c r="BD12" s="487"/>
      <c r="BE12" s="487"/>
      <c r="BF12" s="487"/>
      <c r="BG12" s="487"/>
      <c r="BI12" s="479">
        <v>4</v>
      </c>
      <c r="BJ12" s="479">
        <v>0</v>
      </c>
      <c r="BK12" s="537"/>
    </row>
    <row r="13" spans="1:63" ht="39.6" x14ac:dyDescent="0.25">
      <c r="B13" s="518">
        <v>2</v>
      </c>
      <c r="C13" s="485" t="s">
        <v>1262</v>
      </c>
      <c r="D13" s="519">
        <v>6</v>
      </c>
      <c r="E13" s="520" t="s">
        <v>1189</v>
      </c>
      <c r="F13" s="521" t="s">
        <v>1389</v>
      </c>
      <c r="G13" s="486">
        <v>0</v>
      </c>
      <c r="H13" s="541" t="s">
        <v>1491</v>
      </c>
      <c r="I13" s="522" t="s">
        <v>30</v>
      </c>
      <c r="J13" s="589" t="s">
        <v>1512</v>
      </c>
      <c r="K13" s="523"/>
      <c r="L13" s="487" t="s">
        <v>958</v>
      </c>
      <c r="M13" s="487" t="s">
        <v>958</v>
      </c>
      <c r="N13" s="487" t="s">
        <v>958</v>
      </c>
      <c r="O13" s="487" t="s">
        <v>958</v>
      </c>
      <c r="P13" s="487"/>
      <c r="Q13" s="487"/>
      <c r="R13" s="487"/>
      <c r="S13" s="487"/>
      <c r="T13" s="487"/>
      <c r="U13" s="487"/>
      <c r="V13" s="487"/>
      <c r="W13" s="487"/>
      <c r="X13" s="487"/>
      <c r="Y13" s="487"/>
      <c r="Z13" s="487"/>
      <c r="AA13" s="487"/>
      <c r="AB13" s="487"/>
      <c r="AC13" s="487"/>
      <c r="AD13" s="487"/>
      <c r="AE13" s="487"/>
      <c r="AF13" s="487"/>
      <c r="AG13" s="487"/>
      <c r="AH13" s="487"/>
      <c r="AI13" s="487"/>
      <c r="AJ13" s="487"/>
      <c r="AK13" s="487"/>
      <c r="AL13" s="487"/>
      <c r="AM13" s="487"/>
      <c r="AO13" s="487"/>
      <c r="AP13" s="487"/>
      <c r="AR13" s="509"/>
      <c r="AS13" s="487"/>
      <c r="AT13" s="487"/>
      <c r="AU13" s="487"/>
      <c r="AV13" s="487"/>
      <c r="AW13" s="487"/>
      <c r="AX13" s="487"/>
      <c r="AY13" s="487"/>
      <c r="AZ13" s="487"/>
      <c r="BA13" s="487"/>
      <c r="BB13" s="487"/>
      <c r="BC13" s="487"/>
      <c r="BD13" s="487"/>
      <c r="BE13" s="487"/>
      <c r="BF13" s="487"/>
      <c r="BG13" s="487"/>
      <c r="BI13" s="479">
        <v>4</v>
      </c>
      <c r="BJ13" s="479">
        <v>0</v>
      </c>
      <c r="BK13" s="537"/>
    </row>
    <row r="14" spans="1:63" ht="27" customHeight="1" x14ac:dyDescent="0.25">
      <c r="B14" s="518">
        <v>5</v>
      </c>
      <c r="C14" s="485" t="s">
        <v>1263</v>
      </c>
      <c r="D14" s="519">
        <v>7</v>
      </c>
      <c r="E14" s="520" t="s">
        <v>1189</v>
      </c>
      <c r="F14" s="521" t="s">
        <v>1393</v>
      </c>
      <c r="G14" s="486">
        <v>0</v>
      </c>
      <c r="H14" s="541" t="s">
        <v>1492</v>
      </c>
      <c r="I14" s="522" t="s">
        <v>51</v>
      </c>
      <c r="J14" s="589" t="s">
        <v>1513</v>
      </c>
      <c r="K14" s="523"/>
      <c r="L14" s="487" t="s">
        <v>958</v>
      </c>
      <c r="M14" s="487" t="s">
        <v>958</v>
      </c>
      <c r="N14" s="487" t="s">
        <v>958</v>
      </c>
      <c r="O14" s="487" t="s">
        <v>958</v>
      </c>
      <c r="P14" s="487" t="s">
        <v>958</v>
      </c>
      <c r="Q14" s="487" t="s">
        <v>958</v>
      </c>
      <c r="R14" s="487" t="s">
        <v>958</v>
      </c>
      <c r="S14" s="487" t="s">
        <v>958</v>
      </c>
      <c r="T14" s="487" t="s">
        <v>958</v>
      </c>
      <c r="U14" s="487" t="s">
        <v>958</v>
      </c>
      <c r="V14" s="487" t="s">
        <v>958</v>
      </c>
      <c r="W14" s="487" t="s">
        <v>958</v>
      </c>
      <c r="X14" s="487"/>
      <c r="Y14" s="487"/>
      <c r="Z14" s="487"/>
      <c r="AA14" s="487"/>
      <c r="AB14" s="487"/>
      <c r="AC14" s="487"/>
      <c r="AD14" s="487"/>
      <c r="AE14" s="487"/>
      <c r="AF14" s="487"/>
      <c r="AG14" s="487"/>
      <c r="AH14" s="487"/>
      <c r="AI14" s="487"/>
      <c r="AJ14" s="487"/>
      <c r="AK14" s="487"/>
      <c r="AL14" s="487"/>
      <c r="AM14" s="487"/>
      <c r="AO14" s="487"/>
      <c r="AP14" s="487"/>
      <c r="AR14" s="509"/>
      <c r="AS14" s="487"/>
      <c r="AT14" s="487"/>
      <c r="AU14" s="487"/>
      <c r="AV14" s="487"/>
      <c r="AW14" s="487"/>
      <c r="AX14" s="487"/>
      <c r="AY14" s="487"/>
      <c r="AZ14" s="487"/>
      <c r="BA14" s="487"/>
      <c r="BB14" s="487"/>
      <c r="BC14" s="487"/>
      <c r="BD14" s="487"/>
      <c r="BE14" s="487"/>
      <c r="BF14" s="487"/>
      <c r="BG14" s="487"/>
      <c r="BI14" s="479">
        <v>12</v>
      </c>
      <c r="BJ14" s="479">
        <v>0</v>
      </c>
      <c r="BK14" s="537"/>
    </row>
    <row r="15" spans="1:63" ht="19.95" customHeight="1" x14ac:dyDescent="0.25">
      <c r="B15" s="518">
        <v>1</v>
      </c>
      <c r="C15" s="485" t="s">
        <v>1264</v>
      </c>
      <c r="D15" s="519">
        <v>8</v>
      </c>
      <c r="E15" s="520" t="s">
        <v>1189</v>
      </c>
      <c r="F15" s="521" t="s">
        <v>1392</v>
      </c>
      <c r="G15" s="486">
        <v>0</v>
      </c>
      <c r="H15" s="541" t="s">
        <v>1409</v>
      </c>
      <c r="I15" s="522" t="s">
        <v>25</v>
      </c>
      <c r="J15" s="589" t="s">
        <v>1514</v>
      </c>
      <c r="K15" s="523"/>
      <c r="L15" s="487"/>
      <c r="M15" s="487"/>
      <c r="N15" s="487"/>
      <c r="O15" s="487"/>
      <c r="P15" s="487" t="s">
        <v>958</v>
      </c>
      <c r="Q15" s="487" t="s">
        <v>958</v>
      </c>
      <c r="R15" s="487" t="s">
        <v>958</v>
      </c>
      <c r="S15" s="487" t="s">
        <v>958</v>
      </c>
      <c r="T15" s="487"/>
      <c r="U15" s="487"/>
      <c r="V15" s="487"/>
      <c r="W15" s="487"/>
      <c r="X15" s="487"/>
      <c r="Y15" s="487"/>
      <c r="Z15" s="487"/>
      <c r="AA15" s="487"/>
      <c r="AB15" s="487"/>
      <c r="AC15" s="487"/>
      <c r="AD15" s="487"/>
      <c r="AE15" s="487"/>
      <c r="AF15" s="487"/>
      <c r="AG15" s="487"/>
      <c r="AH15" s="487"/>
      <c r="AI15" s="487"/>
      <c r="AJ15" s="487"/>
      <c r="AK15" s="487"/>
      <c r="AL15" s="487"/>
      <c r="AM15" s="487"/>
      <c r="AO15" s="487"/>
      <c r="AP15" s="487"/>
      <c r="AR15" s="509"/>
      <c r="AS15" s="487"/>
      <c r="AT15" s="487"/>
      <c r="AU15" s="487"/>
      <c r="AV15" s="487"/>
      <c r="AW15" s="487"/>
      <c r="AX15" s="487"/>
      <c r="AY15" s="487"/>
      <c r="AZ15" s="487"/>
      <c r="BA15" s="487"/>
      <c r="BB15" s="487"/>
      <c r="BC15" s="487"/>
      <c r="BD15" s="487"/>
      <c r="BE15" s="487"/>
      <c r="BF15" s="487"/>
      <c r="BG15" s="487"/>
      <c r="BI15" s="479">
        <v>4</v>
      </c>
      <c r="BJ15" s="479">
        <v>0</v>
      </c>
      <c r="BK15" s="537"/>
    </row>
    <row r="16" spans="1:63" ht="26.4" x14ac:dyDescent="0.25">
      <c r="B16" s="518">
        <v>8</v>
      </c>
      <c r="C16" s="485" t="s">
        <v>1265</v>
      </c>
      <c r="D16" s="519">
        <v>9</v>
      </c>
      <c r="E16" s="520" t="s">
        <v>1189</v>
      </c>
      <c r="F16" s="521" t="s">
        <v>1394</v>
      </c>
      <c r="G16" s="486">
        <v>0</v>
      </c>
      <c r="H16" s="541" t="s">
        <v>1412</v>
      </c>
      <c r="I16" s="522" t="s">
        <v>1372</v>
      </c>
      <c r="J16" s="589" t="s">
        <v>1515</v>
      </c>
      <c r="K16" s="523"/>
      <c r="L16" s="487"/>
      <c r="M16" s="487"/>
      <c r="N16" s="487"/>
      <c r="O16" s="487"/>
      <c r="P16" s="487"/>
      <c r="Q16" s="487"/>
      <c r="R16" s="487"/>
      <c r="S16" s="487"/>
      <c r="T16" s="487" t="s">
        <v>958</v>
      </c>
      <c r="U16" s="487" t="s">
        <v>958</v>
      </c>
      <c r="V16" s="487" t="s">
        <v>958</v>
      </c>
      <c r="W16" s="487" t="s">
        <v>958</v>
      </c>
      <c r="X16" s="487"/>
      <c r="Y16" s="487"/>
      <c r="Z16" s="487"/>
      <c r="AA16" s="487"/>
      <c r="AB16" s="487"/>
      <c r="AC16" s="487"/>
      <c r="AD16" s="487"/>
      <c r="AE16" s="487"/>
      <c r="AF16" s="487"/>
      <c r="AG16" s="487"/>
      <c r="AH16" s="487"/>
      <c r="AI16" s="487"/>
      <c r="AJ16" s="487"/>
      <c r="AK16" s="487"/>
      <c r="AL16" s="487"/>
      <c r="AM16" s="487"/>
      <c r="AO16" s="487"/>
      <c r="AP16" s="487"/>
      <c r="AR16" s="509"/>
      <c r="AS16" s="487"/>
      <c r="AT16" s="487"/>
      <c r="AU16" s="487"/>
      <c r="AV16" s="487"/>
      <c r="AW16" s="487"/>
      <c r="AX16" s="487"/>
      <c r="AY16" s="487"/>
      <c r="AZ16" s="487"/>
      <c r="BA16" s="487"/>
      <c r="BB16" s="487"/>
      <c r="BC16" s="487"/>
      <c r="BD16" s="487"/>
      <c r="BE16" s="487"/>
      <c r="BF16" s="487"/>
      <c r="BG16" s="487"/>
      <c r="BI16" s="479">
        <v>4</v>
      </c>
      <c r="BJ16" s="479">
        <v>0</v>
      </c>
      <c r="BK16" s="537"/>
    </row>
    <row r="17" spans="2:63" ht="26.4" x14ac:dyDescent="0.25">
      <c r="B17" s="518">
        <v>3</v>
      </c>
      <c r="C17" s="485" t="s">
        <v>1266</v>
      </c>
      <c r="D17" s="519">
        <v>10</v>
      </c>
      <c r="E17" s="520" t="s">
        <v>1189</v>
      </c>
      <c r="F17" s="521" t="s">
        <v>1373</v>
      </c>
      <c r="G17" s="486">
        <v>0</v>
      </c>
      <c r="H17" s="541"/>
      <c r="I17" s="522" t="s">
        <v>1374</v>
      </c>
      <c r="J17" s="589" t="s">
        <v>1516</v>
      </c>
      <c r="K17" s="523"/>
      <c r="L17" s="487"/>
      <c r="M17" s="487"/>
      <c r="N17" s="487"/>
      <c r="O17" s="487"/>
      <c r="P17" s="487"/>
      <c r="Q17" s="487"/>
      <c r="R17" s="487"/>
      <c r="S17" s="487"/>
      <c r="T17" s="487" t="s">
        <v>958</v>
      </c>
      <c r="U17" s="487" t="s">
        <v>958</v>
      </c>
      <c r="V17" s="487" t="s">
        <v>958</v>
      </c>
      <c r="W17" s="487" t="s">
        <v>958</v>
      </c>
      <c r="X17" s="487"/>
      <c r="Y17" s="487"/>
      <c r="Z17" s="487"/>
      <c r="AA17" s="487"/>
      <c r="AB17" s="487"/>
      <c r="AC17" s="487"/>
      <c r="AD17" s="487"/>
      <c r="AE17" s="487"/>
      <c r="AF17" s="487"/>
      <c r="AG17" s="487"/>
      <c r="AH17" s="487"/>
      <c r="AI17" s="487"/>
      <c r="AJ17" s="487"/>
      <c r="AK17" s="487"/>
      <c r="AL17" s="487"/>
      <c r="AM17" s="487"/>
      <c r="AO17" s="487"/>
      <c r="AP17" s="487"/>
      <c r="AR17" s="509"/>
      <c r="AS17" s="487"/>
      <c r="AT17" s="487"/>
      <c r="AU17" s="487"/>
      <c r="AV17" s="487"/>
      <c r="AW17" s="487"/>
      <c r="AX17" s="487"/>
      <c r="AY17" s="487"/>
      <c r="AZ17" s="487"/>
      <c r="BA17" s="487"/>
      <c r="BB17" s="487"/>
      <c r="BC17" s="487"/>
      <c r="BD17" s="487"/>
      <c r="BE17" s="487"/>
      <c r="BF17" s="487"/>
      <c r="BG17" s="487"/>
      <c r="BI17" s="479">
        <v>4</v>
      </c>
      <c r="BJ17" s="479">
        <v>0</v>
      </c>
      <c r="BK17" s="537"/>
    </row>
    <row r="18" spans="2:63" ht="26.4" x14ac:dyDescent="0.25">
      <c r="B18" s="518">
        <v>6</v>
      </c>
      <c r="C18" s="485" t="s">
        <v>1267</v>
      </c>
      <c r="D18" s="519">
        <v>11</v>
      </c>
      <c r="E18" s="520" t="s">
        <v>1189</v>
      </c>
      <c r="F18" s="521" t="s">
        <v>1395</v>
      </c>
      <c r="G18" s="486">
        <v>0</v>
      </c>
      <c r="H18" s="541" t="s">
        <v>1396</v>
      </c>
      <c r="I18" s="522" t="s">
        <v>1462</v>
      </c>
      <c r="J18" s="589" t="s">
        <v>1517</v>
      </c>
      <c r="K18" s="523"/>
      <c r="L18" s="487"/>
      <c r="M18" s="487"/>
      <c r="N18" s="487"/>
      <c r="O18" s="487"/>
      <c r="P18" s="487"/>
      <c r="Q18" s="487"/>
      <c r="R18" s="487"/>
      <c r="S18" s="487"/>
      <c r="T18" s="487" t="s">
        <v>958</v>
      </c>
      <c r="U18" s="487" t="s">
        <v>958</v>
      </c>
      <c r="V18" s="487" t="s">
        <v>958</v>
      </c>
      <c r="W18" s="487" t="s">
        <v>958</v>
      </c>
      <c r="X18" s="487"/>
      <c r="Y18" s="487"/>
      <c r="Z18" s="487"/>
      <c r="AA18" s="487"/>
      <c r="AB18" s="487"/>
      <c r="AC18" s="487"/>
      <c r="AD18" s="487"/>
      <c r="AE18" s="487"/>
      <c r="AF18" s="487"/>
      <c r="AG18" s="487"/>
      <c r="AH18" s="487"/>
      <c r="AI18" s="487"/>
      <c r="AJ18" s="487"/>
      <c r="AK18" s="487"/>
      <c r="AL18" s="487"/>
      <c r="AM18" s="487"/>
      <c r="AO18" s="487"/>
      <c r="AP18" s="487"/>
      <c r="AR18" s="509"/>
      <c r="AS18" s="487"/>
      <c r="AT18" s="487"/>
      <c r="AU18" s="487"/>
      <c r="AV18" s="487"/>
      <c r="AW18" s="487"/>
      <c r="AX18" s="487"/>
      <c r="AY18" s="487"/>
      <c r="AZ18" s="487"/>
      <c r="BA18" s="487"/>
      <c r="BB18" s="487"/>
      <c r="BC18" s="487"/>
      <c r="BD18" s="487"/>
      <c r="BE18" s="487"/>
      <c r="BF18" s="487"/>
      <c r="BG18" s="487"/>
      <c r="BI18" s="479">
        <v>4</v>
      </c>
      <c r="BJ18" s="479">
        <v>0</v>
      </c>
      <c r="BK18" s="537"/>
    </row>
    <row r="19" spans="2:63" ht="26.4" x14ac:dyDescent="0.25">
      <c r="B19" s="518">
        <v>9</v>
      </c>
      <c r="C19" s="485" t="s">
        <v>1268</v>
      </c>
      <c r="D19" s="519">
        <v>12</v>
      </c>
      <c r="E19" s="520" t="s">
        <v>1189</v>
      </c>
      <c r="F19" s="521" t="s">
        <v>1397</v>
      </c>
      <c r="G19" s="486">
        <v>0</v>
      </c>
      <c r="H19" s="541" t="s">
        <v>1413</v>
      </c>
      <c r="I19" s="522" t="s">
        <v>1463</v>
      </c>
      <c r="J19" s="589" t="s">
        <v>1517</v>
      </c>
      <c r="K19" s="523"/>
      <c r="L19" s="487"/>
      <c r="M19" s="487"/>
      <c r="N19" s="487"/>
      <c r="O19" s="487"/>
      <c r="P19" s="487"/>
      <c r="Q19" s="487"/>
      <c r="R19" s="487"/>
      <c r="S19" s="487"/>
      <c r="T19" s="487" t="s">
        <v>958</v>
      </c>
      <c r="U19" s="487" t="s">
        <v>958</v>
      </c>
      <c r="V19" s="487" t="s">
        <v>958</v>
      </c>
      <c r="W19" s="487" t="s">
        <v>958</v>
      </c>
      <c r="X19" s="487"/>
      <c r="Y19" s="487"/>
      <c r="Z19" s="487"/>
      <c r="AA19" s="487"/>
      <c r="AB19" s="487"/>
      <c r="AC19" s="487"/>
      <c r="AD19" s="487"/>
      <c r="AE19" s="487"/>
      <c r="AF19" s="487"/>
      <c r="AG19" s="487"/>
      <c r="AH19" s="487"/>
      <c r="AI19" s="487"/>
      <c r="AJ19" s="487"/>
      <c r="AK19" s="487"/>
      <c r="AL19" s="487"/>
      <c r="AM19" s="487"/>
      <c r="AO19" s="487"/>
      <c r="AP19" s="487"/>
      <c r="AR19" s="509"/>
      <c r="AS19" s="487"/>
      <c r="AT19" s="487"/>
      <c r="AU19" s="487"/>
      <c r="AV19" s="487"/>
      <c r="AW19" s="487"/>
      <c r="AX19" s="487"/>
      <c r="AY19" s="487"/>
      <c r="AZ19" s="487"/>
      <c r="BA19" s="487"/>
      <c r="BB19" s="487"/>
      <c r="BC19" s="487"/>
      <c r="BD19" s="487"/>
      <c r="BE19" s="487"/>
      <c r="BF19" s="487"/>
      <c r="BG19" s="487"/>
      <c r="BI19" s="479">
        <v>4</v>
      </c>
      <c r="BJ19" s="479">
        <v>0</v>
      </c>
      <c r="BK19" s="537"/>
    </row>
    <row r="20" spans="2:63" ht="26.4" x14ac:dyDescent="0.25">
      <c r="B20" s="518">
        <v>4</v>
      </c>
      <c r="C20" s="485" t="s">
        <v>1269</v>
      </c>
      <c r="D20" s="519">
        <v>13</v>
      </c>
      <c r="E20" s="520" t="s">
        <v>1189</v>
      </c>
      <c r="F20" s="521" t="s">
        <v>1401</v>
      </c>
      <c r="G20" s="486">
        <v>0</v>
      </c>
      <c r="H20" s="541"/>
      <c r="I20" s="522" t="s">
        <v>1375</v>
      </c>
      <c r="J20" s="589" t="s">
        <v>1517</v>
      </c>
      <c r="K20" s="523"/>
      <c r="L20" s="487"/>
      <c r="M20" s="487"/>
      <c r="N20" s="487"/>
      <c r="O20" s="487"/>
      <c r="P20" s="487" t="s">
        <v>958</v>
      </c>
      <c r="Q20" s="487" t="s">
        <v>958</v>
      </c>
      <c r="R20" s="487" t="s">
        <v>958</v>
      </c>
      <c r="S20" s="487" t="s">
        <v>958</v>
      </c>
      <c r="T20" s="487" t="s">
        <v>958</v>
      </c>
      <c r="U20" s="487" t="s">
        <v>958</v>
      </c>
      <c r="V20" s="487" t="s">
        <v>958</v>
      </c>
      <c r="W20" s="487" t="s">
        <v>958</v>
      </c>
      <c r="X20" s="487"/>
      <c r="Y20" s="487"/>
      <c r="Z20" s="487"/>
      <c r="AA20" s="487"/>
      <c r="AB20" s="487"/>
      <c r="AC20" s="487"/>
      <c r="AD20" s="487"/>
      <c r="AE20" s="487"/>
      <c r="AF20" s="487"/>
      <c r="AG20" s="487"/>
      <c r="AH20" s="487"/>
      <c r="AI20" s="487"/>
      <c r="AJ20" s="487"/>
      <c r="AK20" s="487"/>
      <c r="AL20" s="487"/>
      <c r="AM20" s="487"/>
      <c r="AO20" s="487"/>
      <c r="AP20" s="487"/>
      <c r="AR20" s="509"/>
      <c r="AS20" s="487"/>
      <c r="AT20" s="487"/>
      <c r="AU20" s="487"/>
      <c r="AV20" s="487"/>
      <c r="AW20" s="487"/>
      <c r="AX20" s="487"/>
      <c r="AY20" s="487"/>
      <c r="AZ20" s="487"/>
      <c r="BA20" s="487"/>
      <c r="BB20" s="487"/>
      <c r="BC20" s="487"/>
      <c r="BD20" s="487"/>
      <c r="BE20" s="487"/>
      <c r="BF20" s="487"/>
      <c r="BG20" s="487"/>
      <c r="BI20" s="479">
        <v>8</v>
      </c>
      <c r="BJ20" s="479">
        <v>0</v>
      </c>
      <c r="BK20" s="537"/>
    </row>
    <row r="21" spans="2:63" x14ac:dyDescent="0.25">
      <c r="B21" s="518">
        <v>10</v>
      </c>
      <c r="C21" s="485" t="s">
        <v>1270</v>
      </c>
      <c r="D21" s="519">
        <v>14</v>
      </c>
      <c r="E21" s="520" t="s">
        <v>1189</v>
      </c>
      <c r="F21" s="521" t="s">
        <v>1398</v>
      </c>
      <c r="G21" s="486">
        <v>0</v>
      </c>
      <c r="H21" s="541"/>
      <c r="I21" s="522" t="s">
        <v>147</v>
      </c>
      <c r="J21" s="589" t="s">
        <v>1517</v>
      </c>
      <c r="K21" s="523"/>
      <c r="L21" s="487"/>
      <c r="M21" s="487"/>
      <c r="N21" s="487"/>
      <c r="O21" s="487"/>
      <c r="P21" s="487"/>
      <c r="Q21" s="487"/>
      <c r="R21" s="487"/>
      <c r="S21" s="487"/>
      <c r="T21" s="487" t="s">
        <v>958</v>
      </c>
      <c r="U21" s="487" t="s">
        <v>958</v>
      </c>
      <c r="V21" s="487" t="s">
        <v>958</v>
      </c>
      <c r="W21" s="487" t="s">
        <v>958</v>
      </c>
      <c r="X21" s="487"/>
      <c r="Y21" s="487"/>
      <c r="Z21" s="487"/>
      <c r="AA21" s="487"/>
      <c r="AB21" s="487"/>
      <c r="AC21" s="487"/>
      <c r="AD21" s="487"/>
      <c r="AE21" s="487"/>
      <c r="AF21" s="487"/>
      <c r="AG21" s="487"/>
      <c r="AH21" s="487"/>
      <c r="AI21" s="487"/>
      <c r="AJ21" s="487"/>
      <c r="AK21" s="487"/>
      <c r="AL21" s="487"/>
      <c r="AM21" s="487"/>
      <c r="AO21" s="487"/>
      <c r="AP21" s="487"/>
      <c r="AR21" s="509"/>
      <c r="AS21" s="487"/>
      <c r="AT21" s="487"/>
      <c r="AU21" s="487"/>
      <c r="AV21" s="487"/>
      <c r="AW21" s="487"/>
      <c r="AX21" s="487"/>
      <c r="AY21" s="487"/>
      <c r="AZ21" s="487"/>
      <c r="BA21" s="487"/>
      <c r="BB21" s="487"/>
      <c r="BC21" s="487"/>
      <c r="BD21" s="487"/>
      <c r="BE21" s="487"/>
      <c r="BF21" s="487"/>
      <c r="BG21" s="487"/>
      <c r="BI21" s="479">
        <v>4</v>
      </c>
      <c r="BJ21" s="479">
        <v>0</v>
      </c>
      <c r="BK21" s="537"/>
    </row>
    <row r="22" spans="2:63" ht="26.4" x14ac:dyDescent="0.25">
      <c r="B22" s="518">
        <v>7</v>
      </c>
      <c r="C22" s="485" t="s">
        <v>1271</v>
      </c>
      <c r="D22" s="519">
        <v>15</v>
      </c>
      <c r="E22" s="520" t="s">
        <v>1189</v>
      </c>
      <c r="F22" s="521" t="s">
        <v>1399</v>
      </c>
      <c r="G22" s="486">
        <v>0</v>
      </c>
      <c r="H22" s="541"/>
      <c r="I22" s="522" t="s">
        <v>76</v>
      </c>
      <c r="J22" s="589" t="s">
        <v>1517</v>
      </c>
      <c r="K22" s="523"/>
      <c r="L22" s="487"/>
      <c r="M22" s="487"/>
      <c r="N22" s="487"/>
      <c r="O22" s="487"/>
      <c r="P22" s="487"/>
      <c r="Q22" s="487"/>
      <c r="R22" s="487"/>
      <c r="S22" s="487"/>
      <c r="T22" s="487" t="s">
        <v>958</v>
      </c>
      <c r="U22" s="487" t="s">
        <v>958</v>
      </c>
      <c r="V22" s="487" t="s">
        <v>958</v>
      </c>
      <c r="W22" s="487" t="s">
        <v>958</v>
      </c>
      <c r="X22" s="487"/>
      <c r="Y22" s="487"/>
      <c r="Z22" s="487"/>
      <c r="AA22" s="487"/>
      <c r="AB22" s="487"/>
      <c r="AC22" s="487"/>
      <c r="AD22" s="487"/>
      <c r="AE22" s="487"/>
      <c r="AF22" s="487"/>
      <c r="AG22" s="487"/>
      <c r="AH22" s="487"/>
      <c r="AI22" s="487"/>
      <c r="AJ22" s="487"/>
      <c r="AK22" s="487"/>
      <c r="AL22" s="487"/>
      <c r="AM22" s="487"/>
      <c r="AO22" s="487"/>
      <c r="AP22" s="487"/>
      <c r="AR22" s="509"/>
      <c r="AS22" s="487"/>
      <c r="AT22" s="487"/>
      <c r="AU22" s="487"/>
      <c r="AV22" s="487"/>
      <c r="AW22" s="487"/>
      <c r="AX22" s="487"/>
      <c r="AY22" s="487"/>
      <c r="AZ22" s="487"/>
      <c r="BA22" s="487"/>
      <c r="BB22" s="487"/>
      <c r="BC22" s="487"/>
      <c r="BD22" s="487"/>
      <c r="BE22" s="487"/>
      <c r="BF22" s="487"/>
      <c r="BG22" s="487"/>
      <c r="BI22" s="479">
        <v>4</v>
      </c>
      <c r="BJ22" s="479">
        <v>0</v>
      </c>
      <c r="BK22" s="537"/>
    </row>
    <row r="23" spans="2:63" ht="22.2" customHeight="1" x14ac:dyDescent="0.25">
      <c r="B23" s="518">
        <v>19</v>
      </c>
      <c r="C23" s="485" t="s">
        <v>1272</v>
      </c>
      <c r="D23" s="519">
        <v>16</v>
      </c>
      <c r="E23" s="520" t="s">
        <v>1189</v>
      </c>
      <c r="F23" s="521" t="s">
        <v>1400</v>
      </c>
      <c r="G23" s="486">
        <v>0</v>
      </c>
      <c r="H23" s="541"/>
      <c r="I23" s="522" t="s">
        <v>1273</v>
      </c>
      <c r="J23" s="589" t="s">
        <v>1517</v>
      </c>
      <c r="K23" s="523"/>
      <c r="L23" s="487" t="s">
        <v>958</v>
      </c>
      <c r="M23" s="487" t="s">
        <v>958</v>
      </c>
      <c r="N23" s="487" t="s">
        <v>958</v>
      </c>
      <c r="O23" s="487" t="s">
        <v>958</v>
      </c>
      <c r="P23" s="487" t="s">
        <v>958</v>
      </c>
      <c r="Q23" s="487" t="s">
        <v>958</v>
      </c>
      <c r="R23" s="487" t="s">
        <v>958</v>
      </c>
      <c r="S23" s="487" t="s">
        <v>958</v>
      </c>
      <c r="T23" s="487" t="s">
        <v>958</v>
      </c>
      <c r="U23" s="487" t="s">
        <v>958</v>
      </c>
      <c r="V23" s="487" t="s">
        <v>958</v>
      </c>
      <c r="W23" s="487" t="s">
        <v>958</v>
      </c>
      <c r="X23" s="487"/>
      <c r="Y23" s="487"/>
      <c r="Z23" s="487"/>
      <c r="AA23" s="487"/>
      <c r="AB23" s="487"/>
      <c r="AC23" s="487"/>
      <c r="AD23" s="487"/>
      <c r="AE23" s="487"/>
      <c r="AF23" s="487"/>
      <c r="AG23" s="487"/>
      <c r="AH23" s="487"/>
      <c r="AI23" s="487"/>
      <c r="AJ23" s="487"/>
      <c r="AK23" s="487"/>
      <c r="AL23" s="487"/>
      <c r="AM23" s="487"/>
      <c r="AO23" s="487"/>
      <c r="AP23" s="487"/>
      <c r="AR23" s="509"/>
      <c r="AS23" s="487"/>
      <c r="AT23" s="487"/>
      <c r="AU23" s="487"/>
      <c r="AV23" s="487"/>
      <c r="AW23" s="487"/>
      <c r="AX23" s="487"/>
      <c r="AY23" s="487"/>
      <c r="AZ23" s="487"/>
      <c r="BA23" s="487"/>
      <c r="BB23" s="487"/>
      <c r="BC23" s="487"/>
      <c r="BD23" s="487"/>
      <c r="BE23" s="487"/>
      <c r="BF23" s="487"/>
      <c r="BG23" s="487"/>
      <c r="BI23" s="479">
        <v>12</v>
      </c>
      <c r="BJ23" s="479">
        <v>0</v>
      </c>
      <c r="BK23" s="537"/>
    </row>
    <row r="24" spans="2:63" x14ac:dyDescent="0.25">
      <c r="B24" s="518">
        <v>20</v>
      </c>
      <c r="C24" s="485" t="s">
        <v>1274</v>
      </c>
      <c r="D24" s="519">
        <v>17</v>
      </c>
      <c r="E24" s="520" t="s">
        <v>1189</v>
      </c>
      <c r="F24" s="521" t="s">
        <v>1402</v>
      </c>
      <c r="G24" s="486">
        <v>0</v>
      </c>
      <c r="H24" s="541"/>
      <c r="I24" s="522" t="s">
        <v>1275</v>
      </c>
      <c r="J24" s="589" t="s">
        <v>1517</v>
      </c>
      <c r="K24" s="523"/>
      <c r="L24" s="487" t="s">
        <v>958</v>
      </c>
      <c r="M24" s="487" t="s">
        <v>958</v>
      </c>
      <c r="N24" s="487" t="s">
        <v>958</v>
      </c>
      <c r="O24" s="487" t="s">
        <v>958</v>
      </c>
      <c r="P24" s="487" t="s">
        <v>958</v>
      </c>
      <c r="Q24" s="487" t="s">
        <v>958</v>
      </c>
      <c r="R24" s="487" t="s">
        <v>958</v>
      </c>
      <c r="S24" s="487" t="s">
        <v>958</v>
      </c>
      <c r="T24" s="487" t="s">
        <v>958</v>
      </c>
      <c r="U24" s="487" t="s">
        <v>958</v>
      </c>
      <c r="V24" s="487" t="s">
        <v>958</v>
      </c>
      <c r="W24" s="487" t="s">
        <v>958</v>
      </c>
      <c r="X24" s="487"/>
      <c r="Y24" s="487"/>
      <c r="Z24" s="487"/>
      <c r="AA24" s="487"/>
      <c r="AB24" s="487"/>
      <c r="AC24" s="487"/>
      <c r="AD24" s="487"/>
      <c r="AE24" s="487"/>
      <c r="AF24" s="487"/>
      <c r="AG24" s="487"/>
      <c r="AH24" s="487"/>
      <c r="AI24" s="487"/>
      <c r="AJ24" s="487"/>
      <c r="AK24" s="487"/>
      <c r="AL24" s="487"/>
      <c r="AM24" s="487"/>
      <c r="AO24" s="487"/>
      <c r="AP24" s="487"/>
      <c r="AR24" s="509"/>
      <c r="AS24" s="487"/>
      <c r="AT24" s="487"/>
      <c r="AU24" s="487"/>
      <c r="AV24" s="487"/>
      <c r="AW24" s="487"/>
      <c r="AX24" s="487"/>
      <c r="AY24" s="487"/>
      <c r="AZ24" s="487"/>
      <c r="BA24" s="487"/>
      <c r="BB24" s="487"/>
      <c r="BC24" s="487"/>
      <c r="BD24" s="487"/>
      <c r="BE24" s="487"/>
      <c r="BF24" s="487"/>
      <c r="BG24" s="487"/>
      <c r="BI24" s="479">
        <v>12</v>
      </c>
      <c r="BJ24" s="479">
        <v>0</v>
      </c>
      <c r="BK24" s="537"/>
    </row>
    <row r="25" spans="2:63" x14ac:dyDescent="0.25">
      <c r="B25" s="518">
        <v>21</v>
      </c>
      <c r="C25" s="485" t="s">
        <v>1276</v>
      </c>
      <c r="D25" s="519">
        <v>18</v>
      </c>
      <c r="E25" s="520" t="s">
        <v>1189</v>
      </c>
      <c r="F25" s="521" t="s">
        <v>1403</v>
      </c>
      <c r="G25" s="486">
        <v>0</v>
      </c>
      <c r="H25" s="541"/>
      <c r="I25" s="522" t="s">
        <v>1277</v>
      </c>
      <c r="J25" s="589" t="s">
        <v>1517</v>
      </c>
      <c r="K25" s="523"/>
      <c r="L25" s="487" t="s">
        <v>958</v>
      </c>
      <c r="M25" s="487" t="s">
        <v>958</v>
      </c>
      <c r="N25" s="487" t="s">
        <v>958</v>
      </c>
      <c r="O25" s="487" t="s">
        <v>958</v>
      </c>
      <c r="P25" s="487" t="s">
        <v>958</v>
      </c>
      <c r="Q25" s="487" t="s">
        <v>958</v>
      </c>
      <c r="R25" s="487" t="s">
        <v>958</v>
      </c>
      <c r="S25" s="487" t="s">
        <v>958</v>
      </c>
      <c r="T25" s="487" t="s">
        <v>958</v>
      </c>
      <c r="U25" s="487" t="s">
        <v>958</v>
      </c>
      <c r="V25" s="487" t="s">
        <v>958</v>
      </c>
      <c r="W25" s="487" t="s">
        <v>958</v>
      </c>
      <c r="X25" s="487"/>
      <c r="Y25" s="487"/>
      <c r="Z25" s="487"/>
      <c r="AA25" s="487"/>
      <c r="AB25" s="487"/>
      <c r="AC25" s="487"/>
      <c r="AD25" s="487"/>
      <c r="AE25" s="487"/>
      <c r="AF25" s="487"/>
      <c r="AG25" s="487"/>
      <c r="AH25" s="487"/>
      <c r="AI25" s="487"/>
      <c r="AJ25" s="487"/>
      <c r="AK25" s="487"/>
      <c r="AL25" s="487"/>
      <c r="AM25" s="487"/>
      <c r="AO25" s="487"/>
      <c r="AP25" s="487"/>
      <c r="AR25" s="509"/>
      <c r="AS25" s="487"/>
      <c r="AT25" s="487"/>
      <c r="AU25" s="487"/>
      <c r="AV25" s="487"/>
      <c r="AW25" s="487"/>
      <c r="AX25" s="487"/>
      <c r="AY25" s="487"/>
      <c r="AZ25" s="487"/>
      <c r="BA25" s="487"/>
      <c r="BB25" s="487"/>
      <c r="BC25" s="487"/>
      <c r="BD25" s="487"/>
      <c r="BE25" s="487"/>
      <c r="BF25" s="487"/>
      <c r="BG25" s="487"/>
      <c r="BI25" s="479">
        <v>12</v>
      </c>
      <c r="BJ25" s="479">
        <v>0</v>
      </c>
      <c r="BK25" s="537"/>
    </row>
    <row r="26" spans="2:63" ht="26.4" x14ac:dyDescent="0.25">
      <c r="B26" s="518">
        <v>23</v>
      </c>
      <c r="C26" s="485" t="s">
        <v>1278</v>
      </c>
      <c r="D26" s="524">
        <v>19</v>
      </c>
      <c r="E26" s="525" t="s">
        <v>1191</v>
      </c>
      <c r="F26" s="526" t="s">
        <v>1404</v>
      </c>
      <c r="G26" s="486">
        <v>0</v>
      </c>
      <c r="H26" s="541" t="s">
        <v>1410</v>
      </c>
      <c r="I26" s="527" t="s">
        <v>225</v>
      </c>
      <c r="J26" s="589" t="s">
        <v>1516</v>
      </c>
      <c r="K26" s="523"/>
      <c r="L26" s="487"/>
      <c r="M26" s="487"/>
      <c r="N26" s="487"/>
      <c r="O26" s="487"/>
      <c r="P26" s="487"/>
      <c r="Q26" s="487"/>
      <c r="R26" s="487"/>
      <c r="S26" s="487"/>
      <c r="T26" s="487"/>
      <c r="U26" s="487"/>
      <c r="V26" s="487"/>
      <c r="W26" s="487"/>
      <c r="X26" s="487" t="s">
        <v>958</v>
      </c>
      <c r="Y26" s="487" t="s">
        <v>958</v>
      </c>
      <c r="Z26" s="487" t="s">
        <v>958</v>
      </c>
      <c r="AA26" s="487" t="s">
        <v>958</v>
      </c>
      <c r="AB26" s="487" t="s">
        <v>958</v>
      </c>
      <c r="AC26" s="487" t="s">
        <v>958</v>
      </c>
      <c r="AD26" s="487" t="s">
        <v>958</v>
      </c>
      <c r="AE26" s="487" t="s">
        <v>958</v>
      </c>
      <c r="AF26" s="487" t="s">
        <v>958</v>
      </c>
      <c r="AG26" s="487"/>
      <c r="AH26" s="487"/>
      <c r="AI26" s="487"/>
      <c r="AJ26" s="487"/>
      <c r="AK26" s="487"/>
      <c r="AL26" s="487"/>
      <c r="AM26" s="487"/>
      <c r="AO26" s="487"/>
      <c r="AP26" s="487"/>
      <c r="AR26" s="509"/>
      <c r="AS26" s="487"/>
      <c r="AT26" s="487"/>
      <c r="AU26" s="487"/>
      <c r="AV26" s="487"/>
      <c r="AW26" s="487"/>
      <c r="AX26" s="487"/>
      <c r="AY26" s="487"/>
      <c r="AZ26" s="487"/>
      <c r="BA26" s="487"/>
      <c r="BB26" s="487"/>
      <c r="BC26" s="487"/>
      <c r="BD26" s="487"/>
      <c r="BE26" s="487"/>
      <c r="BF26" s="487"/>
      <c r="BG26" s="487"/>
      <c r="BI26" s="479">
        <v>4</v>
      </c>
      <c r="BJ26" s="479">
        <v>0</v>
      </c>
      <c r="BK26" s="537"/>
    </row>
    <row r="27" spans="2:63" ht="26.4" x14ac:dyDescent="0.25">
      <c r="B27" s="518">
        <v>11</v>
      </c>
      <c r="C27" s="485" t="s">
        <v>1279</v>
      </c>
      <c r="D27" s="524">
        <v>20</v>
      </c>
      <c r="E27" s="525" t="s">
        <v>1191</v>
      </c>
      <c r="F27" s="526" t="s">
        <v>1280</v>
      </c>
      <c r="G27" s="486">
        <v>0</v>
      </c>
      <c r="H27" s="541"/>
      <c r="I27" s="527" t="s">
        <v>1281</v>
      </c>
      <c r="J27" s="589" t="s">
        <v>1516</v>
      </c>
      <c r="K27" s="523"/>
      <c r="L27" s="487"/>
      <c r="M27" s="487"/>
      <c r="N27" s="487"/>
      <c r="O27" s="487"/>
      <c r="P27" s="487"/>
      <c r="Q27" s="487"/>
      <c r="R27" s="487"/>
      <c r="S27" s="487"/>
      <c r="T27" s="487"/>
      <c r="U27" s="487"/>
      <c r="V27" s="487"/>
      <c r="W27" s="487"/>
      <c r="X27" s="487" t="s">
        <v>958</v>
      </c>
      <c r="Y27" s="487" t="s">
        <v>958</v>
      </c>
      <c r="Z27" s="487" t="s">
        <v>958</v>
      </c>
      <c r="AA27" s="487" t="s">
        <v>958</v>
      </c>
      <c r="AB27" s="487" t="s">
        <v>958</v>
      </c>
      <c r="AC27" s="487" t="s">
        <v>958</v>
      </c>
      <c r="AD27" s="487" t="s">
        <v>958</v>
      </c>
      <c r="AE27" s="487" t="s">
        <v>958</v>
      </c>
      <c r="AF27" s="487" t="s">
        <v>958</v>
      </c>
      <c r="AG27" s="487"/>
      <c r="AH27" s="487"/>
      <c r="AI27" s="487"/>
      <c r="AJ27" s="487"/>
      <c r="AK27" s="487"/>
      <c r="AL27" s="487"/>
      <c r="AM27" s="487"/>
      <c r="AO27" s="487"/>
      <c r="AP27" s="487"/>
      <c r="AR27" s="509"/>
      <c r="AS27" s="487"/>
      <c r="AT27" s="487"/>
      <c r="AU27" s="487"/>
      <c r="AV27" s="487"/>
      <c r="AW27" s="487"/>
      <c r="AX27" s="487"/>
      <c r="AY27" s="487"/>
      <c r="AZ27" s="487"/>
      <c r="BA27" s="487"/>
      <c r="BB27" s="487"/>
      <c r="BC27" s="487"/>
      <c r="BD27" s="487"/>
      <c r="BE27" s="487"/>
      <c r="BF27" s="487"/>
      <c r="BG27" s="487"/>
      <c r="BI27" s="479">
        <v>4</v>
      </c>
      <c r="BJ27" s="479">
        <v>0</v>
      </c>
      <c r="BK27" s="537"/>
    </row>
    <row r="28" spans="2:63" x14ac:dyDescent="0.25">
      <c r="B28" s="518">
        <v>12</v>
      </c>
      <c r="C28" s="485" t="s">
        <v>1282</v>
      </c>
      <c r="D28" s="524">
        <v>21</v>
      </c>
      <c r="E28" s="525" t="s">
        <v>1191</v>
      </c>
      <c r="F28" s="590" t="s">
        <v>1283</v>
      </c>
      <c r="G28" s="486">
        <v>0</v>
      </c>
      <c r="H28" s="591" t="s">
        <v>1359</v>
      </c>
      <c r="I28" s="538" t="s">
        <v>1358</v>
      </c>
      <c r="J28" s="589" t="s">
        <v>1517</v>
      </c>
      <c r="K28" s="523"/>
      <c r="L28" s="539" t="s">
        <v>958</v>
      </c>
      <c r="M28" s="539" t="s">
        <v>958</v>
      </c>
      <c r="N28" s="539" t="s">
        <v>958</v>
      </c>
      <c r="O28" s="539" t="s">
        <v>958</v>
      </c>
      <c r="P28" s="539" t="s">
        <v>958</v>
      </c>
      <c r="Q28" s="539" t="s">
        <v>958</v>
      </c>
      <c r="R28" s="539" t="s">
        <v>958</v>
      </c>
      <c r="S28" s="539" t="s">
        <v>958</v>
      </c>
      <c r="T28" s="539" t="s">
        <v>958</v>
      </c>
      <c r="U28" s="539" t="s">
        <v>958</v>
      </c>
      <c r="V28" s="539" t="s">
        <v>958</v>
      </c>
      <c r="W28" s="539" t="s">
        <v>958</v>
      </c>
      <c r="X28" s="539" t="s">
        <v>958</v>
      </c>
      <c r="Y28" s="539" t="s">
        <v>958</v>
      </c>
      <c r="Z28" s="539" t="s">
        <v>958</v>
      </c>
      <c r="AA28" s="539" t="s">
        <v>958</v>
      </c>
      <c r="AB28" s="539" t="s">
        <v>958</v>
      </c>
      <c r="AC28" s="539" t="s">
        <v>958</v>
      </c>
      <c r="AD28" s="539" t="s">
        <v>958</v>
      </c>
      <c r="AE28" s="539" t="s">
        <v>958</v>
      </c>
      <c r="AF28" s="539" t="s">
        <v>958</v>
      </c>
      <c r="AG28" s="539" t="s">
        <v>958</v>
      </c>
      <c r="AH28" s="539" t="s">
        <v>958</v>
      </c>
      <c r="AI28" s="539" t="s">
        <v>958</v>
      </c>
      <c r="AJ28" s="539" t="s">
        <v>958</v>
      </c>
      <c r="AK28" s="539" t="s">
        <v>958</v>
      </c>
      <c r="AL28" s="539" t="s">
        <v>958</v>
      </c>
      <c r="AM28" s="539" t="s">
        <v>958</v>
      </c>
      <c r="AN28" s="539" t="s">
        <v>958</v>
      </c>
      <c r="AO28" s="539" t="s">
        <v>958</v>
      </c>
      <c r="AP28" s="539" t="s">
        <v>958</v>
      </c>
      <c r="AQ28" s="539" t="s">
        <v>958</v>
      </c>
      <c r="AR28" s="509"/>
      <c r="AS28" s="487"/>
      <c r="AT28" s="487"/>
      <c r="AU28" s="487"/>
      <c r="AV28" s="487"/>
      <c r="AW28" s="487"/>
      <c r="AX28" s="487"/>
      <c r="AY28" s="487"/>
      <c r="AZ28" s="487"/>
      <c r="BA28" s="487"/>
      <c r="BB28" s="487"/>
      <c r="BC28" s="487"/>
      <c r="BD28" s="487"/>
      <c r="BE28" s="487"/>
      <c r="BF28" s="487"/>
      <c r="BG28" s="487"/>
      <c r="BI28" s="479">
        <v>4</v>
      </c>
      <c r="BJ28" s="479">
        <v>0</v>
      </c>
      <c r="BK28" s="537"/>
    </row>
    <row r="29" spans="2:63" x14ac:dyDescent="0.25">
      <c r="B29" s="518">
        <v>17</v>
      </c>
      <c r="C29" s="485" t="s">
        <v>1284</v>
      </c>
      <c r="D29" s="524">
        <v>22</v>
      </c>
      <c r="E29" s="525" t="s">
        <v>1191</v>
      </c>
      <c r="F29" s="590" t="s">
        <v>1285</v>
      </c>
      <c r="G29" s="486">
        <v>0</v>
      </c>
      <c r="H29" s="540" t="s">
        <v>1493</v>
      </c>
      <c r="I29" s="538" t="s">
        <v>1464</v>
      </c>
      <c r="J29" s="589" t="s">
        <v>1517</v>
      </c>
      <c r="K29" s="523"/>
      <c r="L29" s="539" t="s">
        <v>958</v>
      </c>
      <c r="M29" s="539" t="s">
        <v>958</v>
      </c>
      <c r="N29" s="539" t="s">
        <v>958</v>
      </c>
      <c r="O29" s="539" t="s">
        <v>958</v>
      </c>
      <c r="P29" s="539" t="s">
        <v>958</v>
      </c>
      <c r="Q29" s="539" t="s">
        <v>958</v>
      </c>
      <c r="R29" s="539" t="s">
        <v>958</v>
      </c>
      <c r="S29" s="539" t="s">
        <v>958</v>
      </c>
      <c r="T29" s="539" t="s">
        <v>958</v>
      </c>
      <c r="U29" s="539" t="s">
        <v>958</v>
      </c>
      <c r="V29" s="539" t="s">
        <v>958</v>
      </c>
      <c r="W29" s="539" t="s">
        <v>958</v>
      </c>
      <c r="X29" s="539" t="s">
        <v>958</v>
      </c>
      <c r="Y29" s="539" t="s">
        <v>958</v>
      </c>
      <c r="Z29" s="539" t="s">
        <v>958</v>
      </c>
      <c r="AA29" s="539" t="s">
        <v>958</v>
      </c>
      <c r="AB29" s="539" t="s">
        <v>958</v>
      </c>
      <c r="AC29" s="539" t="s">
        <v>958</v>
      </c>
      <c r="AD29" s="539" t="s">
        <v>958</v>
      </c>
      <c r="AE29" s="539" t="s">
        <v>958</v>
      </c>
      <c r="AF29" s="539" t="s">
        <v>958</v>
      </c>
      <c r="AG29" s="539" t="s">
        <v>958</v>
      </c>
      <c r="AH29" s="539" t="s">
        <v>958</v>
      </c>
      <c r="AI29" s="539" t="s">
        <v>958</v>
      </c>
      <c r="AJ29" s="539" t="s">
        <v>958</v>
      </c>
      <c r="AK29" s="539" t="s">
        <v>958</v>
      </c>
      <c r="AL29" s="539" t="s">
        <v>958</v>
      </c>
      <c r="AM29" s="539" t="s">
        <v>958</v>
      </c>
      <c r="AN29" s="539" t="s">
        <v>958</v>
      </c>
      <c r="AO29" s="539" t="s">
        <v>958</v>
      </c>
      <c r="AP29" s="539" t="s">
        <v>958</v>
      </c>
      <c r="AQ29" s="539" t="s">
        <v>958</v>
      </c>
      <c r="AR29" s="509"/>
      <c r="AS29" s="487"/>
      <c r="AT29" s="487"/>
      <c r="AU29" s="487"/>
      <c r="AV29" s="487"/>
      <c r="AW29" s="487"/>
      <c r="AX29" s="487"/>
      <c r="AY29" s="487"/>
      <c r="AZ29" s="487"/>
      <c r="BA29" s="487"/>
      <c r="BB29" s="487"/>
      <c r="BC29" s="487"/>
      <c r="BD29" s="487"/>
      <c r="BE29" s="487"/>
      <c r="BF29" s="487"/>
      <c r="BG29" s="487"/>
      <c r="BI29" s="479">
        <v>8</v>
      </c>
      <c r="BJ29" s="479">
        <v>0</v>
      </c>
      <c r="BK29" s="537"/>
    </row>
    <row r="30" spans="2:63" ht="39.6" x14ac:dyDescent="0.25">
      <c r="B30" s="518">
        <v>18</v>
      </c>
      <c r="C30" s="485" t="s">
        <v>1286</v>
      </c>
      <c r="D30" s="524">
        <v>23</v>
      </c>
      <c r="E30" s="525" t="s">
        <v>1191</v>
      </c>
      <c r="F30" s="590" t="s">
        <v>1287</v>
      </c>
      <c r="G30" s="486">
        <v>0</v>
      </c>
      <c r="H30" s="540" t="s">
        <v>1494</v>
      </c>
      <c r="I30" s="538" t="s">
        <v>1465</v>
      </c>
      <c r="J30" s="589" t="s">
        <v>1517</v>
      </c>
      <c r="K30" s="523"/>
      <c r="L30" s="539" t="s">
        <v>958</v>
      </c>
      <c r="M30" s="539" t="s">
        <v>958</v>
      </c>
      <c r="N30" s="539" t="s">
        <v>958</v>
      </c>
      <c r="O30" s="539" t="s">
        <v>958</v>
      </c>
      <c r="P30" s="539" t="s">
        <v>958</v>
      </c>
      <c r="Q30" s="539" t="s">
        <v>958</v>
      </c>
      <c r="R30" s="539" t="s">
        <v>958</v>
      </c>
      <c r="S30" s="539" t="s">
        <v>958</v>
      </c>
      <c r="T30" s="539" t="s">
        <v>958</v>
      </c>
      <c r="U30" s="539" t="s">
        <v>958</v>
      </c>
      <c r="V30" s="539" t="s">
        <v>958</v>
      </c>
      <c r="W30" s="539" t="s">
        <v>958</v>
      </c>
      <c r="X30" s="539" t="s">
        <v>958</v>
      </c>
      <c r="Y30" s="539" t="s">
        <v>958</v>
      </c>
      <c r="Z30" s="539" t="s">
        <v>958</v>
      </c>
      <c r="AA30" s="539" t="s">
        <v>958</v>
      </c>
      <c r="AB30" s="539" t="s">
        <v>958</v>
      </c>
      <c r="AC30" s="539" t="s">
        <v>958</v>
      </c>
      <c r="AD30" s="539" t="s">
        <v>958</v>
      </c>
      <c r="AE30" s="539" t="s">
        <v>958</v>
      </c>
      <c r="AF30" s="539" t="s">
        <v>958</v>
      </c>
      <c r="AG30" s="539" t="s">
        <v>958</v>
      </c>
      <c r="AH30" s="539" t="s">
        <v>958</v>
      </c>
      <c r="AI30" s="539" t="s">
        <v>958</v>
      </c>
      <c r="AJ30" s="539" t="s">
        <v>958</v>
      </c>
      <c r="AK30" s="539" t="s">
        <v>958</v>
      </c>
      <c r="AL30" s="539" t="s">
        <v>958</v>
      </c>
      <c r="AM30" s="539" t="s">
        <v>958</v>
      </c>
      <c r="AN30" s="539" t="s">
        <v>958</v>
      </c>
      <c r="AO30" s="539" t="s">
        <v>958</v>
      </c>
      <c r="AP30" s="539" t="s">
        <v>958</v>
      </c>
      <c r="AQ30" s="539" t="s">
        <v>958</v>
      </c>
      <c r="AR30" s="509"/>
      <c r="AS30" s="487"/>
      <c r="AT30" s="487"/>
      <c r="AU30" s="487"/>
      <c r="AV30" s="487"/>
      <c r="AW30" s="487"/>
      <c r="AX30" s="487"/>
      <c r="AY30" s="487"/>
      <c r="AZ30" s="487"/>
      <c r="BA30" s="487"/>
      <c r="BB30" s="487"/>
      <c r="BC30" s="487"/>
      <c r="BD30" s="487"/>
      <c r="BE30" s="487"/>
      <c r="BF30" s="487"/>
      <c r="BG30" s="487"/>
      <c r="BI30" s="479">
        <v>24</v>
      </c>
      <c r="BJ30" s="479">
        <v>0</v>
      </c>
      <c r="BK30" s="537"/>
    </row>
    <row r="31" spans="2:63" ht="26.4" x14ac:dyDescent="0.25">
      <c r="B31" s="518">
        <v>22</v>
      </c>
      <c r="C31" s="485" t="s">
        <v>1288</v>
      </c>
      <c r="D31" s="524">
        <v>24</v>
      </c>
      <c r="E31" s="525" t="s">
        <v>1191</v>
      </c>
      <c r="F31" s="590" t="s">
        <v>1361</v>
      </c>
      <c r="G31" s="486">
        <v>0</v>
      </c>
      <c r="H31" s="591" t="s">
        <v>1360</v>
      </c>
      <c r="I31" s="538" t="s">
        <v>205</v>
      </c>
      <c r="J31" s="589" t="s">
        <v>1516</v>
      </c>
      <c r="K31" s="523"/>
      <c r="L31" s="539" t="s">
        <v>958</v>
      </c>
      <c r="M31" s="539" t="s">
        <v>958</v>
      </c>
      <c r="N31" s="539" t="s">
        <v>958</v>
      </c>
      <c r="O31" s="539" t="s">
        <v>958</v>
      </c>
      <c r="P31" s="539" t="s">
        <v>958</v>
      </c>
      <c r="Q31" s="539" t="s">
        <v>958</v>
      </c>
      <c r="R31" s="539" t="s">
        <v>958</v>
      </c>
      <c r="S31" s="539" t="s">
        <v>958</v>
      </c>
      <c r="T31" s="539" t="s">
        <v>958</v>
      </c>
      <c r="U31" s="539" t="s">
        <v>958</v>
      </c>
      <c r="V31" s="539" t="s">
        <v>958</v>
      </c>
      <c r="W31" s="539" t="s">
        <v>958</v>
      </c>
      <c r="X31" s="539" t="s">
        <v>958</v>
      </c>
      <c r="Y31" s="539" t="s">
        <v>958</v>
      </c>
      <c r="Z31" s="539" t="s">
        <v>958</v>
      </c>
      <c r="AA31" s="539" t="s">
        <v>958</v>
      </c>
      <c r="AB31" s="539" t="s">
        <v>958</v>
      </c>
      <c r="AC31" s="539" t="s">
        <v>958</v>
      </c>
      <c r="AD31" s="539" t="s">
        <v>958</v>
      </c>
      <c r="AE31" s="539" t="s">
        <v>958</v>
      </c>
      <c r="AF31" s="539" t="s">
        <v>958</v>
      </c>
      <c r="AG31" s="539" t="s">
        <v>958</v>
      </c>
      <c r="AH31" s="539" t="s">
        <v>958</v>
      </c>
      <c r="AI31" s="539" t="s">
        <v>958</v>
      </c>
      <c r="AJ31" s="539" t="s">
        <v>958</v>
      </c>
      <c r="AK31" s="539" t="s">
        <v>958</v>
      </c>
      <c r="AL31" s="539" t="s">
        <v>958</v>
      </c>
      <c r="AM31" s="539" t="s">
        <v>958</v>
      </c>
      <c r="AN31" s="539" t="s">
        <v>958</v>
      </c>
      <c r="AO31" s="539" t="s">
        <v>958</v>
      </c>
      <c r="AP31" s="539" t="s">
        <v>958</v>
      </c>
      <c r="AQ31" s="539" t="s">
        <v>958</v>
      </c>
      <c r="AR31" s="509"/>
      <c r="AS31" s="487"/>
      <c r="AT31" s="487"/>
      <c r="AU31" s="487"/>
      <c r="AV31" s="487"/>
      <c r="AW31" s="487"/>
      <c r="AX31" s="487"/>
      <c r="AY31" s="487"/>
      <c r="AZ31" s="487"/>
      <c r="BA31" s="487"/>
      <c r="BB31" s="487"/>
      <c r="BC31" s="487"/>
      <c r="BD31" s="487"/>
      <c r="BE31" s="487"/>
      <c r="BF31" s="487"/>
      <c r="BG31" s="487"/>
      <c r="BI31" s="479">
        <v>4</v>
      </c>
      <c r="BJ31" s="479">
        <v>0</v>
      </c>
      <c r="BK31" s="537"/>
    </row>
    <row r="32" spans="2:63" ht="26.4" x14ac:dyDescent="0.25">
      <c r="B32" s="518">
        <v>13</v>
      </c>
      <c r="C32" s="485" t="s">
        <v>1289</v>
      </c>
      <c r="D32" s="524">
        <v>25</v>
      </c>
      <c r="E32" s="525" t="s">
        <v>1191</v>
      </c>
      <c r="F32" s="526" t="s">
        <v>1290</v>
      </c>
      <c r="G32" s="486">
        <v>0</v>
      </c>
      <c r="H32" s="541"/>
      <c r="I32" s="527" t="s">
        <v>166</v>
      </c>
      <c r="J32" s="589" t="s">
        <v>1516</v>
      </c>
      <c r="K32" s="523"/>
      <c r="L32" s="487"/>
      <c r="M32" s="487"/>
      <c r="N32" s="487"/>
      <c r="O32" s="487"/>
      <c r="P32" s="487"/>
      <c r="Q32" s="487"/>
      <c r="R32" s="487"/>
      <c r="S32" s="487"/>
      <c r="T32" s="487"/>
      <c r="U32" s="487"/>
      <c r="V32" s="487"/>
      <c r="W32" s="487"/>
      <c r="X32" s="487" t="s">
        <v>958</v>
      </c>
      <c r="Y32" s="487" t="s">
        <v>958</v>
      </c>
      <c r="Z32" s="487" t="s">
        <v>958</v>
      </c>
      <c r="AA32" s="487" t="s">
        <v>958</v>
      </c>
      <c r="AB32" s="487" t="s">
        <v>958</v>
      </c>
      <c r="AC32" s="487" t="s">
        <v>958</v>
      </c>
      <c r="AD32" s="487" t="s">
        <v>958</v>
      </c>
      <c r="AE32" s="487" t="s">
        <v>958</v>
      </c>
      <c r="AF32" s="487" t="s">
        <v>958</v>
      </c>
      <c r="AG32" s="487"/>
      <c r="AH32" s="487"/>
      <c r="AI32" s="487"/>
      <c r="AJ32" s="487"/>
      <c r="AK32" s="487"/>
      <c r="AL32" s="487"/>
      <c r="AM32" s="487"/>
      <c r="AO32" s="487"/>
      <c r="AP32" s="487"/>
      <c r="AR32" s="509"/>
      <c r="AS32" s="487"/>
      <c r="AT32" s="487"/>
      <c r="AU32" s="487"/>
      <c r="AV32" s="487"/>
      <c r="AW32" s="487"/>
      <c r="AX32" s="487"/>
      <c r="AY32" s="487"/>
      <c r="AZ32" s="487"/>
      <c r="BA32" s="487"/>
      <c r="BB32" s="487"/>
      <c r="BC32" s="487"/>
      <c r="BD32" s="487"/>
      <c r="BE32" s="487"/>
      <c r="BF32" s="487"/>
      <c r="BG32" s="487"/>
      <c r="BI32" s="479">
        <v>4</v>
      </c>
      <c r="BJ32" s="479">
        <v>0</v>
      </c>
      <c r="BK32" s="537"/>
    </row>
    <row r="33" spans="1:63" x14ac:dyDescent="0.25">
      <c r="B33" s="518">
        <v>14</v>
      </c>
      <c r="C33" s="485" t="s">
        <v>1291</v>
      </c>
      <c r="D33" s="524">
        <v>26</v>
      </c>
      <c r="E33" s="525" t="s">
        <v>1191</v>
      </c>
      <c r="F33" s="526" t="s">
        <v>1405</v>
      </c>
      <c r="G33" s="486">
        <v>0</v>
      </c>
      <c r="H33" s="541"/>
      <c r="I33" s="527" t="s">
        <v>169</v>
      </c>
      <c r="J33" s="589" t="s">
        <v>1517</v>
      </c>
      <c r="K33" s="523"/>
      <c r="L33" s="487"/>
      <c r="M33" s="487"/>
      <c r="N33" s="487"/>
      <c r="O33" s="487"/>
      <c r="P33" s="487"/>
      <c r="Q33" s="487"/>
      <c r="R33" s="487"/>
      <c r="S33" s="487"/>
      <c r="T33" s="487"/>
      <c r="U33" s="487"/>
      <c r="V33" s="487"/>
      <c r="W33" s="487"/>
      <c r="X33" s="487" t="s">
        <v>958</v>
      </c>
      <c r="Y33" s="487" t="s">
        <v>958</v>
      </c>
      <c r="Z33" s="487" t="s">
        <v>958</v>
      </c>
      <c r="AA33" s="487" t="s">
        <v>958</v>
      </c>
      <c r="AB33" s="487" t="s">
        <v>958</v>
      </c>
      <c r="AC33" s="487" t="s">
        <v>958</v>
      </c>
      <c r="AD33" s="487" t="s">
        <v>958</v>
      </c>
      <c r="AE33" s="487" t="s">
        <v>958</v>
      </c>
      <c r="AF33" s="487" t="s">
        <v>958</v>
      </c>
      <c r="AG33" s="487"/>
      <c r="AH33" s="487"/>
      <c r="AI33" s="487"/>
      <c r="AJ33" s="487"/>
      <c r="AK33" s="487"/>
      <c r="AL33" s="487"/>
      <c r="AM33" s="487"/>
      <c r="AO33" s="487"/>
      <c r="AP33" s="487"/>
      <c r="AR33" s="509"/>
      <c r="AS33" s="487"/>
      <c r="AT33" s="487"/>
      <c r="AU33" s="487"/>
      <c r="AV33" s="487"/>
      <c r="AW33" s="487"/>
      <c r="AX33" s="487"/>
      <c r="AY33" s="487"/>
      <c r="AZ33" s="487"/>
      <c r="BA33" s="487"/>
      <c r="BB33" s="487"/>
      <c r="BC33" s="487"/>
      <c r="BD33" s="487"/>
      <c r="BE33" s="487"/>
      <c r="BF33" s="487"/>
      <c r="BG33" s="487"/>
      <c r="BI33" s="479">
        <v>4</v>
      </c>
      <c r="BJ33" s="479">
        <v>0</v>
      </c>
      <c r="BK33" s="537"/>
    </row>
    <row r="34" spans="1:63" ht="39.6" x14ac:dyDescent="0.25">
      <c r="A34" s="480"/>
      <c r="B34" s="518">
        <v>24</v>
      </c>
      <c r="C34" s="485" t="s">
        <v>1292</v>
      </c>
      <c r="D34" s="524">
        <v>27</v>
      </c>
      <c r="E34" s="525" t="s">
        <v>1191</v>
      </c>
      <c r="F34" s="526" t="s">
        <v>1293</v>
      </c>
      <c r="G34" s="486">
        <v>0</v>
      </c>
      <c r="H34" s="541"/>
      <c r="I34" s="527" t="s">
        <v>1466</v>
      </c>
      <c r="J34" s="589" t="s">
        <v>1499</v>
      </c>
      <c r="K34" s="523"/>
      <c r="L34" s="487"/>
      <c r="M34" s="487"/>
      <c r="N34" s="487"/>
      <c r="O34" s="487"/>
      <c r="P34" s="487"/>
      <c r="Q34" s="487"/>
      <c r="R34" s="487"/>
      <c r="S34" s="487"/>
      <c r="T34" s="487"/>
      <c r="U34" s="487"/>
      <c r="V34" s="487"/>
      <c r="W34" s="487"/>
      <c r="X34" s="487" t="s">
        <v>958</v>
      </c>
      <c r="Y34" s="487" t="s">
        <v>958</v>
      </c>
      <c r="Z34" s="487" t="s">
        <v>958</v>
      </c>
      <c r="AA34" s="487" t="s">
        <v>958</v>
      </c>
      <c r="AB34" s="487" t="s">
        <v>958</v>
      </c>
      <c r="AC34" s="487" t="s">
        <v>958</v>
      </c>
      <c r="AD34" s="487" t="s">
        <v>958</v>
      </c>
      <c r="AE34" s="487" t="s">
        <v>958</v>
      </c>
      <c r="AF34" s="487" t="s">
        <v>958</v>
      </c>
      <c r="AG34" s="487" t="s">
        <v>958</v>
      </c>
      <c r="AH34" s="487" t="s">
        <v>958</v>
      </c>
      <c r="AI34" s="487" t="s">
        <v>958</v>
      </c>
      <c r="AJ34" s="487" t="s">
        <v>958</v>
      </c>
      <c r="AK34" s="487" t="s">
        <v>958</v>
      </c>
      <c r="AL34" s="487" t="s">
        <v>958</v>
      </c>
      <c r="AM34" s="487" t="s">
        <v>958</v>
      </c>
      <c r="AN34" s="487" t="s">
        <v>958</v>
      </c>
      <c r="AO34" s="487"/>
      <c r="AP34" s="487"/>
      <c r="AR34" s="509"/>
      <c r="AS34" s="487"/>
      <c r="AT34" s="487"/>
      <c r="AU34" s="487"/>
      <c r="AV34" s="487"/>
      <c r="AW34" s="487"/>
      <c r="AX34" s="487"/>
      <c r="AY34" s="487"/>
      <c r="AZ34" s="487"/>
      <c r="BA34" s="487"/>
      <c r="BB34" s="487"/>
      <c r="BC34" s="487"/>
      <c r="BD34" s="487"/>
      <c r="BE34" s="487"/>
      <c r="BF34" s="487"/>
      <c r="BG34" s="487"/>
      <c r="BI34" s="479">
        <v>12</v>
      </c>
      <c r="BJ34" s="479">
        <v>0</v>
      </c>
      <c r="BK34" s="537"/>
    </row>
    <row r="35" spans="1:63" ht="39.6" x14ac:dyDescent="0.25">
      <c r="B35" s="518">
        <v>27</v>
      </c>
      <c r="C35" s="485" t="s">
        <v>1294</v>
      </c>
      <c r="D35" s="524">
        <v>28</v>
      </c>
      <c r="E35" s="525" t="s">
        <v>1191</v>
      </c>
      <c r="F35" s="526" t="s">
        <v>1467</v>
      </c>
      <c r="G35" s="486">
        <v>0</v>
      </c>
      <c r="H35" s="541" t="s">
        <v>1468</v>
      </c>
      <c r="I35" s="527" t="s">
        <v>1469</v>
      </c>
      <c r="J35" s="589" t="s">
        <v>1499</v>
      </c>
      <c r="K35" s="523"/>
      <c r="L35" s="487"/>
      <c r="M35" s="487"/>
      <c r="N35" s="487"/>
      <c r="O35" s="487"/>
      <c r="P35" s="487"/>
      <c r="Q35" s="487"/>
      <c r="R35" s="487"/>
      <c r="S35" s="487"/>
      <c r="T35" s="487"/>
      <c r="U35" s="487"/>
      <c r="V35" s="487"/>
      <c r="W35" s="487"/>
      <c r="X35" s="487" t="s">
        <v>958</v>
      </c>
      <c r="Y35" s="487" t="s">
        <v>958</v>
      </c>
      <c r="Z35" s="487" t="s">
        <v>958</v>
      </c>
      <c r="AA35" s="487" t="s">
        <v>958</v>
      </c>
      <c r="AB35" s="487" t="s">
        <v>958</v>
      </c>
      <c r="AC35" s="487" t="s">
        <v>958</v>
      </c>
      <c r="AD35" s="487"/>
      <c r="AE35" s="487"/>
      <c r="AF35" s="487"/>
      <c r="AG35" s="487"/>
      <c r="AH35" s="487"/>
      <c r="AI35" s="487"/>
      <c r="AJ35" s="487"/>
      <c r="AK35" s="487"/>
      <c r="AL35" s="487"/>
      <c r="AM35" s="487"/>
      <c r="AO35" s="487"/>
      <c r="AP35" s="487"/>
      <c r="AR35" s="509"/>
      <c r="AS35" s="487"/>
      <c r="AT35" s="487"/>
      <c r="AU35" s="487"/>
      <c r="AV35" s="487"/>
      <c r="AW35" s="487"/>
      <c r="AX35" s="487"/>
      <c r="AY35" s="487"/>
      <c r="AZ35" s="487"/>
      <c r="BA35" s="487"/>
      <c r="BB35" s="487"/>
      <c r="BC35" s="487"/>
      <c r="BD35" s="487"/>
      <c r="BE35" s="487"/>
      <c r="BF35" s="487"/>
      <c r="BG35" s="487"/>
      <c r="BI35" s="479">
        <v>4</v>
      </c>
      <c r="BJ35" s="479">
        <v>0</v>
      </c>
      <c r="BK35" s="537"/>
    </row>
    <row r="36" spans="1:63" ht="39.6" x14ac:dyDescent="0.25">
      <c r="B36" s="518">
        <v>16</v>
      </c>
      <c r="C36" s="485" t="s">
        <v>1295</v>
      </c>
      <c r="D36" s="524">
        <v>29</v>
      </c>
      <c r="E36" s="525" t="s">
        <v>1191</v>
      </c>
      <c r="F36" s="526" t="s">
        <v>1296</v>
      </c>
      <c r="G36" s="486">
        <v>0</v>
      </c>
      <c r="H36" s="541" t="s">
        <v>1495</v>
      </c>
      <c r="I36" s="527" t="s">
        <v>1297</v>
      </c>
      <c r="J36" s="589" t="s">
        <v>1499</v>
      </c>
      <c r="K36" s="523"/>
      <c r="L36" s="487"/>
      <c r="M36" s="487"/>
      <c r="N36" s="487"/>
      <c r="O36" s="487"/>
      <c r="P36" s="487"/>
      <c r="Q36" s="487"/>
      <c r="R36" s="487"/>
      <c r="S36" s="487"/>
      <c r="T36" s="487"/>
      <c r="U36" s="487"/>
      <c r="V36" s="487"/>
      <c r="W36" s="487"/>
      <c r="X36" s="487" t="s">
        <v>958</v>
      </c>
      <c r="Y36" s="487" t="s">
        <v>958</v>
      </c>
      <c r="Z36" s="487" t="s">
        <v>958</v>
      </c>
      <c r="AA36" s="487" t="s">
        <v>958</v>
      </c>
      <c r="AB36" s="487" t="s">
        <v>958</v>
      </c>
      <c r="AC36" s="487" t="s">
        <v>958</v>
      </c>
      <c r="AD36" s="487"/>
      <c r="AE36" s="487"/>
      <c r="AF36" s="487"/>
      <c r="AG36" s="487"/>
      <c r="AH36" s="487"/>
      <c r="AI36" s="487"/>
      <c r="AJ36" s="487"/>
      <c r="AK36" s="487"/>
      <c r="AL36" s="487"/>
      <c r="AM36" s="487"/>
      <c r="AO36" s="487"/>
      <c r="AP36" s="487"/>
      <c r="AR36" s="509"/>
      <c r="AS36" s="487"/>
      <c r="AT36" s="487"/>
      <c r="AU36" s="487"/>
      <c r="AV36" s="487"/>
      <c r="AW36" s="487"/>
      <c r="AX36" s="487"/>
      <c r="AY36" s="487"/>
      <c r="AZ36" s="487"/>
      <c r="BA36" s="487"/>
      <c r="BB36" s="487"/>
      <c r="BC36" s="487"/>
      <c r="BD36" s="487"/>
      <c r="BE36" s="487"/>
      <c r="BF36" s="487"/>
      <c r="BG36" s="487"/>
      <c r="BI36" s="479">
        <v>4</v>
      </c>
      <c r="BJ36" s="479">
        <v>0</v>
      </c>
      <c r="BK36" s="537"/>
    </row>
    <row r="37" spans="1:63" ht="39.6" x14ac:dyDescent="0.25">
      <c r="A37" s="480"/>
      <c r="B37" s="518">
        <v>15</v>
      </c>
      <c r="C37" s="485" t="s">
        <v>1298</v>
      </c>
      <c r="D37" s="524">
        <v>30</v>
      </c>
      <c r="E37" s="525" t="s">
        <v>1191</v>
      </c>
      <c r="F37" s="526" t="s">
        <v>1299</v>
      </c>
      <c r="G37" s="486">
        <v>0</v>
      </c>
      <c r="H37" s="541" t="s">
        <v>1495</v>
      </c>
      <c r="I37" s="527" t="s">
        <v>1376</v>
      </c>
      <c r="J37" s="589" t="s">
        <v>1499</v>
      </c>
      <c r="K37" s="523"/>
      <c r="L37" s="487"/>
      <c r="M37" s="487"/>
      <c r="N37" s="487"/>
      <c r="O37" s="487"/>
      <c r="P37" s="487"/>
      <c r="Q37" s="487"/>
      <c r="R37" s="487"/>
      <c r="S37" s="487"/>
      <c r="T37" s="487"/>
      <c r="U37" s="487"/>
      <c r="V37" s="487"/>
      <c r="W37" s="487"/>
      <c r="X37" s="487" t="s">
        <v>958</v>
      </c>
      <c r="Y37" s="487" t="s">
        <v>958</v>
      </c>
      <c r="Z37" s="487" t="s">
        <v>958</v>
      </c>
      <c r="AA37" s="487" t="s">
        <v>958</v>
      </c>
      <c r="AB37" s="487" t="s">
        <v>958</v>
      </c>
      <c r="AC37" s="487" t="s">
        <v>958</v>
      </c>
      <c r="AD37" s="487"/>
      <c r="AE37" s="487"/>
      <c r="AF37" s="487"/>
      <c r="AG37" s="487"/>
      <c r="AH37" s="487"/>
      <c r="AI37" s="487"/>
      <c r="AJ37" s="487"/>
      <c r="AK37" s="487"/>
      <c r="AL37" s="487"/>
      <c r="AM37" s="487"/>
      <c r="AO37" s="487"/>
      <c r="AP37" s="487"/>
      <c r="AR37" s="509"/>
      <c r="AS37" s="487"/>
      <c r="AT37" s="487"/>
      <c r="AU37" s="487"/>
      <c r="AV37" s="487"/>
      <c r="AW37" s="487"/>
      <c r="AX37" s="487"/>
      <c r="AY37" s="487"/>
      <c r="AZ37" s="487"/>
      <c r="BA37" s="487"/>
      <c r="BB37" s="487"/>
      <c r="BC37" s="487"/>
      <c r="BD37" s="487"/>
      <c r="BE37" s="487"/>
      <c r="BF37" s="487"/>
      <c r="BG37" s="487"/>
      <c r="BI37" s="479">
        <v>4</v>
      </c>
      <c r="BJ37" s="479">
        <v>0</v>
      </c>
      <c r="BK37" s="537"/>
    </row>
    <row r="38" spans="1:63" ht="39.6" x14ac:dyDescent="0.25">
      <c r="B38" s="518">
        <v>51</v>
      </c>
      <c r="C38" s="485">
        <v>51</v>
      </c>
      <c r="D38" s="524">
        <v>31</v>
      </c>
      <c r="E38" s="525" t="s">
        <v>1191</v>
      </c>
      <c r="F38" s="526" t="s">
        <v>1496</v>
      </c>
      <c r="G38" s="486">
        <v>0</v>
      </c>
      <c r="H38" s="541" t="s">
        <v>1497</v>
      </c>
      <c r="I38" s="527" t="s">
        <v>1300</v>
      </c>
      <c r="J38" s="589" t="s">
        <v>1499</v>
      </c>
      <c r="K38" s="523"/>
      <c r="L38" s="487"/>
      <c r="M38" s="487"/>
      <c r="N38" s="487"/>
      <c r="O38" s="487"/>
      <c r="P38" s="487"/>
      <c r="Q38" s="487"/>
      <c r="R38" s="487"/>
      <c r="S38" s="487"/>
      <c r="T38" s="487"/>
      <c r="U38" s="487"/>
      <c r="V38" s="487"/>
      <c r="W38" s="487"/>
      <c r="X38" s="487" t="s">
        <v>958</v>
      </c>
      <c r="Y38" s="487" t="s">
        <v>958</v>
      </c>
      <c r="Z38" s="487" t="s">
        <v>958</v>
      </c>
      <c r="AA38" s="487" t="s">
        <v>958</v>
      </c>
      <c r="AB38" s="487" t="s">
        <v>958</v>
      </c>
      <c r="AC38" s="487" t="s">
        <v>958</v>
      </c>
      <c r="AD38" s="487" t="s">
        <v>958</v>
      </c>
      <c r="AE38" s="487" t="s">
        <v>958</v>
      </c>
      <c r="AF38" s="487" t="s">
        <v>958</v>
      </c>
      <c r="AG38" s="487" t="s">
        <v>958</v>
      </c>
      <c r="AH38" s="487" t="s">
        <v>958</v>
      </c>
      <c r="AI38" s="487" t="s">
        <v>958</v>
      </c>
      <c r="AJ38" s="487"/>
      <c r="AK38" s="487"/>
      <c r="AL38" s="487"/>
      <c r="AM38" s="487"/>
      <c r="AO38" s="487"/>
      <c r="AP38" s="487"/>
      <c r="AR38" s="509"/>
      <c r="AS38" s="487"/>
      <c r="AT38" s="487"/>
      <c r="AU38" s="487"/>
      <c r="AV38" s="487"/>
      <c r="AW38" s="487"/>
      <c r="AX38" s="487"/>
      <c r="AY38" s="487"/>
      <c r="AZ38" s="487"/>
      <c r="BA38" s="487"/>
      <c r="BB38" s="487"/>
      <c r="BC38" s="487"/>
      <c r="BD38" s="487"/>
      <c r="BE38" s="487"/>
      <c r="BF38" s="487"/>
      <c r="BG38" s="487"/>
      <c r="BI38" s="479">
        <v>8</v>
      </c>
      <c r="BJ38" s="479">
        <v>0</v>
      </c>
      <c r="BK38" s="537"/>
    </row>
    <row r="39" spans="1:63" ht="39.6" x14ac:dyDescent="0.25">
      <c r="B39" s="518">
        <v>25</v>
      </c>
      <c r="C39" s="485" t="s">
        <v>1301</v>
      </c>
      <c r="D39" s="524">
        <v>32</v>
      </c>
      <c r="E39" s="525" t="s">
        <v>1191</v>
      </c>
      <c r="F39" s="526" t="s">
        <v>1362</v>
      </c>
      <c r="G39" s="486">
        <v>0</v>
      </c>
      <c r="H39" s="541" t="s">
        <v>1503</v>
      </c>
      <c r="I39" s="527" t="s">
        <v>874</v>
      </c>
      <c r="J39" s="589" t="s">
        <v>1500</v>
      </c>
      <c r="K39" s="523"/>
      <c r="L39" s="487"/>
      <c r="M39" s="487"/>
      <c r="N39" s="487"/>
      <c r="O39" s="487"/>
      <c r="P39" s="487"/>
      <c r="Q39" s="487"/>
      <c r="R39" s="487"/>
      <c r="S39" s="487"/>
      <c r="T39" s="487"/>
      <c r="U39" s="487"/>
      <c r="V39" s="487"/>
      <c r="W39" s="487"/>
      <c r="X39" s="487" t="s">
        <v>958</v>
      </c>
      <c r="Y39" s="487" t="s">
        <v>958</v>
      </c>
      <c r="Z39" s="487" t="s">
        <v>958</v>
      </c>
      <c r="AA39" s="487" t="s">
        <v>958</v>
      </c>
      <c r="AB39" s="487" t="s">
        <v>958</v>
      </c>
      <c r="AC39" s="487" t="s">
        <v>958</v>
      </c>
      <c r="AD39" s="487" t="s">
        <v>958</v>
      </c>
      <c r="AE39" s="487" t="s">
        <v>958</v>
      </c>
      <c r="AF39" s="487" t="s">
        <v>958</v>
      </c>
      <c r="AG39" s="487" t="s">
        <v>958</v>
      </c>
      <c r="AH39" s="487" t="s">
        <v>958</v>
      </c>
      <c r="AI39" s="487" t="s">
        <v>958</v>
      </c>
      <c r="AJ39" s="487"/>
      <c r="AK39" s="487"/>
      <c r="AL39" s="487"/>
      <c r="AM39" s="487"/>
      <c r="AO39" s="487"/>
      <c r="AP39" s="487"/>
      <c r="AR39" s="509"/>
      <c r="AS39" s="487"/>
      <c r="AT39" s="487"/>
      <c r="AU39" s="487"/>
      <c r="AV39" s="487"/>
      <c r="AW39" s="487"/>
      <c r="AX39" s="487"/>
      <c r="AY39" s="487"/>
      <c r="AZ39" s="487"/>
      <c r="BA39" s="487"/>
      <c r="BB39" s="487"/>
      <c r="BC39" s="487"/>
      <c r="BD39" s="487"/>
      <c r="BE39" s="487"/>
      <c r="BF39" s="487"/>
      <c r="BG39" s="487"/>
      <c r="BI39" s="479">
        <v>8</v>
      </c>
      <c r="BJ39" s="479">
        <v>0</v>
      </c>
      <c r="BK39" s="537"/>
    </row>
    <row r="40" spans="1:63" ht="39.6" x14ac:dyDescent="0.25">
      <c r="B40" s="518">
        <v>26</v>
      </c>
      <c r="C40" s="485" t="s">
        <v>1302</v>
      </c>
      <c r="D40" s="524">
        <v>33</v>
      </c>
      <c r="E40" s="525" t="s">
        <v>1191</v>
      </c>
      <c r="F40" s="526" t="s">
        <v>1406</v>
      </c>
      <c r="G40" s="486">
        <v>0</v>
      </c>
      <c r="H40" s="541" t="s">
        <v>1503</v>
      </c>
      <c r="I40" s="527" t="s">
        <v>1470</v>
      </c>
      <c r="J40" s="589" t="s">
        <v>1500</v>
      </c>
      <c r="K40" s="523"/>
      <c r="L40" s="487"/>
      <c r="M40" s="487"/>
      <c r="N40" s="487"/>
      <c r="O40" s="487"/>
      <c r="P40" s="487"/>
      <c r="Q40" s="487"/>
      <c r="R40" s="487"/>
      <c r="S40" s="487"/>
      <c r="T40" s="487"/>
      <c r="U40" s="487"/>
      <c r="V40" s="487"/>
      <c r="W40" s="487"/>
      <c r="X40" s="487" t="s">
        <v>958</v>
      </c>
      <c r="Y40" s="487" t="s">
        <v>958</v>
      </c>
      <c r="Z40" s="487" t="s">
        <v>958</v>
      </c>
      <c r="AA40" s="487" t="s">
        <v>958</v>
      </c>
      <c r="AB40" s="487" t="s">
        <v>958</v>
      </c>
      <c r="AC40" s="487" t="s">
        <v>958</v>
      </c>
      <c r="AD40" s="487" t="s">
        <v>958</v>
      </c>
      <c r="AE40" s="487" t="s">
        <v>958</v>
      </c>
      <c r="AF40" s="487" t="s">
        <v>958</v>
      </c>
      <c r="AG40" s="487" t="s">
        <v>958</v>
      </c>
      <c r="AH40" s="487" t="s">
        <v>958</v>
      </c>
      <c r="AI40" s="487" t="s">
        <v>958</v>
      </c>
      <c r="AJ40" s="487"/>
      <c r="AK40" s="487"/>
      <c r="AL40" s="487"/>
      <c r="AM40" s="487"/>
      <c r="AO40" s="487"/>
      <c r="AP40" s="487"/>
      <c r="AR40" s="509"/>
      <c r="AS40" s="487"/>
      <c r="AT40" s="487"/>
      <c r="AU40" s="487"/>
      <c r="AV40" s="487"/>
      <c r="AW40" s="487"/>
      <c r="AX40" s="487"/>
      <c r="AY40" s="487"/>
      <c r="AZ40" s="487"/>
      <c r="BA40" s="487"/>
      <c r="BB40" s="487"/>
      <c r="BC40" s="487"/>
      <c r="BD40" s="487"/>
      <c r="BE40" s="487"/>
      <c r="BF40" s="487"/>
      <c r="BG40" s="487"/>
      <c r="BI40" s="479">
        <v>8</v>
      </c>
      <c r="BJ40" s="479">
        <v>0</v>
      </c>
      <c r="BK40" s="537"/>
    </row>
    <row r="41" spans="1:63" ht="39.6" x14ac:dyDescent="0.25">
      <c r="B41" s="518">
        <v>30</v>
      </c>
      <c r="C41" s="485" t="s">
        <v>1303</v>
      </c>
      <c r="D41" s="528">
        <v>34</v>
      </c>
      <c r="E41" s="529" t="s">
        <v>1190</v>
      </c>
      <c r="F41" s="530" t="s">
        <v>1407</v>
      </c>
      <c r="G41" s="486">
        <v>0</v>
      </c>
      <c r="H41" s="541" t="s">
        <v>1504</v>
      </c>
      <c r="I41" s="531" t="s">
        <v>1304</v>
      </c>
      <c r="J41" s="589" t="s">
        <v>1500</v>
      </c>
      <c r="K41" s="523"/>
      <c r="L41" s="487" t="s">
        <v>958</v>
      </c>
      <c r="M41" s="487" t="s">
        <v>958</v>
      </c>
      <c r="N41" s="487" t="s">
        <v>958</v>
      </c>
      <c r="O41" s="487" t="s">
        <v>958</v>
      </c>
      <c r="P41" s="487" t="s">
        <v>958</v>
      </c>
      <c r="Q41" s="487" t="s">
        <v>958</v>
      </c>
      <c r="R41" s="487" t="s">
        <v>958</v>
      </c>
      <c r="S41" s="487" t="s">
        <v>958</v>
      </c>
      <c r="T41" s="487" t="s">
        <v>958</v>
      </c>
      <c r="U41" s="487" t="s">
        <v>958</v>
      </c>
      <c r="V41" s="487"/>
      <c r="W41" s="487"/>
      <c r="X41" s="487"/>
      <c r="Y41" s="487"/>
      <c r="Z41" s="487"/>
      <c r="AA41" s="487"/>
      <c r="AB41" s="487"/>
      <c r="AC41" s="487"/>
      <c r="AD41" s="487"/>
      <c r="AE41" s="487"/>
      <c r="AF41" s="487"/>
      <c r="AG41" s="487"/>
      <c r="AH41" s="487"/>
      <c r="AI41" s="487"/>
      <c r="AJ41" s="487"/>
      <c r="AK41" s="487"/>
      <c r="AL41" s="487"/>
      <c r="AM41" s="487"/>
      <c r="AN41" s="487"/>
      <c r="AO41" s="487"/>
      <c r="AP41" s="487"/>
      <c r="AR41" s="509"/>
      <c r="AS41" s="487"/>
      <c r="AT41" s="487"/>
      <c r="AU41" s="487"/>
      <c r="AV41" s="487"/>
      <c r="AW41" s="487"/>
      <c r="AX41" s="487"/>
      <c r="AY41" s="487"/>
      <c r="AZ41" s="487"/>
      <c r="BA41" s="487"/>
      <c r="BB41" s="487"/>
      <c r="BC41" s="487"/>
      <c r="BD41" s="487"/>
      <c r="BE41" s="487"/>
      <c r="BF41" s="487"/>
      <c r="BG41" s="487"/>
      <c r="BI41" s="479">
        <v>8</v>
      </c>
      <c r="BJ41" s="479">
        <v>0</v>
      </c>
      <c r="BK41" s="537"/>
    </row>
    <row r="42" spans="1:63" ht="39.6" x14ac:dyDescent="0.25">
      <c r="B42" s="518">
        <v>31</v>
      </c>
      <c r="C42" s="485" t="s">
        <v>1305</v>
      </c>
      <c r="D42" s="528">
        <v>35</v>
      </c>
      <c r="E42" s="529" t="s">
        <v>1190</v>
      </c>
      <c r="F42" s="530" t="s">
        <v>1363</v>
      </c>
      <c r="G42" s="486">
        <v>0</v>
      </c>
      <c r="H42" s="541" t="s">
        <v>1505</v>
      </c>
      <c r="I42" s="531" t="s">
        <v>1471</v>
      </c>
      <c r="J42" s="589" t="s">
        <v>1500</v>
      </c>
      <c r="K42" s="523"/>
      <c r="L42" s="487"/>
      <c r="M42" s="487"/>
      <c r="N42" s="487"/>
      <c r="O42" s="487" t="s">
        <v>958</v>
      </c>
      <c r="P42" s="487" t="s">
        <v>958</v>
      </c>
      <c r="Q42" s="487" t="s">
        <v>958</v>
      </c>
      <c r="R42" s="487" t="s">
        <v>958</v>
      </c>
      <c r="S42" s="487" t="s">
        <v>958</v>
      </c>
      <c r="T42" s="487" t="s">
        <v>958</v>
      </c>
      <c r="U42" s="487" t="s">
        <v>958</v>
      </c>
      <c r="V42" s="487" t="s">
        <v>958</v>
      </c>
      <c r="W42" s="487" t="s">
        <v>958</v>
      </c>
      <c r="X42" s="487" t="s">
        <v>958</v>
      </c>
      <c r="Y42" s="487" t="s">
        <v>958</v>
      </c>
      <c r="Z42" s="487"/>
      <c r="AA42" s="487"/>
      <c r="AB42" s="487"/>
      <c r="AC42" s="487"/>
      <c r="AD42" s="487"/>
      <c r="AE42" s="487"/>
      <c r="AF42" s="487"/>
      <c r="AG42" s="487"/>
      <c r="AH42" s="487"/>
      <c r="AI42" s="487"/>
      <c r="AJ42" s="487"/>
      <c r="AK42" s="487"/>
      <c r="AL42" s="487"/>
      <c r="AM42" s="487"/>
      <c r="AN42" s="487"/>
      <c r="AO42" s="487"/>
      <c r="AP42" s="487"/>
      <c r="AR42" s="509"/>
      <c r="AS42" s="487"/>
      <c r="AT42" s="487"/>
      <c r="AU42" s="487"/>
      <c r="AV42" s="487"/>
      <c r="AW42" s="487"/>
      <c r="AX42" s="487"/>
      <c r="AY42" s="487"/>
      <c r="AZ42" s="487"/>
      <c r="BA42" s="487"/>
      <c r="BB42" s="487"/>
      <c r="BC42" s="487"/>
      <c r="BD42" s="487"/>
      <c r="BE42" s="487"/>
      <c r="BF42" s="487"/>
      <c r="BG42" s="487"/>
      <c r="BI42" s="479">
        <v>4</v>
      </c>
      <c r="BJ42" s="479">
        <v>0</v>
      </c>
      <c r="BK42" s="537"/>
    </row>
    <row r="43" spans="1:63" ht="39.6" x14ac:dyDescent="0.25">
      <c r="B43" s="518">
        <v>32</v>
      </c>
      <c r="C43" s="485" t="s">
        <v>1306</v>
      </c>
      <c r="D43" s="528">
        <v>36</v>
      </c>
      <c r="E43" s="529" t="s">
        <v>1190</v>
      </c>
      <c r="F43" s="530" t="s">
        <v>1364</v>
      </c>
      <c r="G43" s="486">
        <v>0</v>
      </c>
      <c r="H43" s="541"/>
      <c r="I43" s="531" t="s">
        <v>1472</v>
      </c>
      <c r="J43" s="589" t="s">
        <v>1500</v>
      </c>
      <c r="K43" s="523"/>
      <c r="L43" s="487"/>
      <c r="M43" s="487"/>
      <c r="N43" s="487"/>
      <c r="O43" s="487" t="s">
        <v>958</v>
      </c>
      <c r="P43" s="487" t="s">
        <v>958</v>
      </c>
      <c r="Q43" s="487" t="s">
        <v>958</v>
      </c>
      <c r="R43" s="487" t="s">
        <v>958</v>
      </c>
      <c r="S43" s="487"/>
      <c r="T43" s="487"/>
      <c r="U43" s="487"/>
      <c r="V43" s="487"/>
      <c r="W43" s="487"/>
      <c r="X43" s="487"/>
      <c r="Y43" s="487"/>
      <c r="Z43" s="487"/>
      <c r="AA43" s="487"/>
      <c r="AB43" s="487"/>
      <c r="AC43" s="487"/>
      <c r="AD43" s="487"/>
      <c r="AE43" s="487"/>
      <c r="AF43" s="487"/>
      <c r="AG43" s="487"/>
      <c r="AH43" s="487"/>
      <c r="AI43" s="487"/>
      <c r="AJ43" s="487"/>
      <c r="AK43" s="487"/>
      <c r="AL43" s="487"/>
      <c r="AM43" s="487"/>
      <c r="AN43" s="487"/>
      <c r="AO43" s="487"/>
      <c r="AP43" s="487"/>
      <c r="AR43" s="509"/>
      <c r="AS43" s="487"/>
      <c r="AT43" s="487"/>
      <c r="AU43" s="487"/>
      <c r="AV43" s="487"/>
      <c r="AW43" s="487"/>
      <c r="AX43" s="487"/>
      <c r="AY43" s="487"/>
      <c r="AZ43" s="487"/>
      <c r="BA43" s="487"/>
      <c r="BB43" s="487"/>
      <c r="BC43" s="487"/>
      <c r="BD43" s="487"/>
      <c r="BE43" s="487"/>
      <c r="BF43" s="487"/>
      <c r="BG43" s="487"/>
      <c r="BI43" s="479">
        <v>4</v>
      </c>
      <c r="BJ43" s="479">
        <v>0</v>
      </c>
      <c r="BK43" s="537"/>
    </row>
    <row r="44" spans="1:63" ht="39.6" x14ac:dyDescent="0.25">
      <c r="B44" s="518">
        <v>33</v>
      </c>
      <c r="C44" s="485" t="s">
        <v>1307</v>
      </c>
      <c r="D44" s="528">
        <v>37</v>
      </c>
      <c r="E44" s="529" t="s">
        <v>1190</v>
      </c>
      <c r="F44" s="530" t="s">
        <v>1365</v>
      </c>
      <c r="G44" s="486">
        <v>0</v>
      </c>
      <c r="H44" s="541"/>
      <c r="I44" s="531" t="s">
        <v>1308</v>
      </c>
      <c r="J44" s="589" t="s">
        <v>1500</v>
      </c>
      <c r="K44" s="523"/>
      <c r="L44" s="487"/>
      <c r="M44" s="487"/>
      <c r="N44" s="487"/>
      <c r="O44" s="487"/>
      <c r="P44" s="487"/>
      <c r="Q44" s="487"/>
      <c r="R44" s="487"/>
      <c r="S44" s="487" t="s">
        <v>958</v>
      </c>
      <c r="T44" s="487" t="s">
        <v>958</v>
      </c>
      <c r="U44" s="487" t="s">
        <v>958</v>
      </c>
      <c r="V44" s="487" t="s">
        <v>958</v>
      </c>
      <c r="W44" s="487"/>
      <c r="X44" s="487"/>
      <c r="Y44" s="487"/>
      <c r="Z44" s="487"/>
      <c r="AA44" s="487"/>
      <c r="AB44" s="487"/>
      <c r="AC44" s="487"/>
      <c r="AD44" s="487"/>
      <c r="AE44" s="487"/>
      <c r="AF44" s="487"/>
      <c r="AG44" s="487"/>
      <c r="AH44" s="487"/>
      <c r="AI44" s="487"/>
      <c r="AJ44" s="487"/>
      <c r="AK44" s="487"/>
      <c r="AL44" s="487"/>
      <c r="AM44" s="487"/>
      <c r="AN44" s="487"/>
      <c r="AO44" s="487"/>
      <c r="AP44" s="487"/>
      <c r="AR44" s="509"/>
      <c r="AS44" s="487"/>
      <c r="AT44" s="487"/>
      <c r="AU44" s="487"/>
      <c r="AV44" s="487"/>
      <c r="AW44" s="487"/>
      <c r="AX44" s="487"/>
      <c r="AY44" s="487"/>
      <c r="AZ44" s="487"/>
      <c r="BA44" s="487"/>
      <c r="BB44" s="487"/>
      <c r="BC44" s="487"/>
      <c r="BD44" s="487"/>
      <c r="BE44" s="487"/>
      <c r="BF44" s="487"/>
      <c r="BG44" s="487"/>
      <c r="BI44" s="479">
        <v>4</v>
      </c>
      <c r="BJ44" s="479">
        <v>0</v>
      </c>
      <c r="BK44" s="537"/>
    </row>
    <row r="45" spans="1:63" ht="39.6" x14ac:dyDescent="0.25">
      <c r="B45" s="518">
        <v>34</v>
      </c>
      <c r="C45" s="485" t="s">
        <v>1309</v>
      </c>
      <c r="D45" s="528">
        <v>38</v>
      </c>
      <c r="E45" s="529" t="s">
        <v>1190</v>
      </c>
      <c r="F45" s="530" t="s">
        <v>1366</v>
      </c>
      <c r="G45" s="486">
        <v>0</v>
      </c>
      <c r="H45" s="541"/>
      <c r="I45" s="531" t="s">
        <v>1310</v>
      </c>
      <c r="J45" s="589" t="s">
        <v>1500</v>
      </c>
      <c r="K45" s="523"/>
      <c r="L45" s="487"/>
      <c r="M45" s="487"/>
      <c r="N45" s="487"/>
      <c r="O45" s="487"/>
      <c r="P45" s="487"/>
      <c r="Q45" s="487"/>
      <c r="R45" s="487"/>
      <c r="S45" s="487"/>
      <c r="T45" s="487"/>
      <c r="U45" s="487"/>
      <c r="V45" s="487"/>
      <c r="W45" s="487" t="s">
        <v>958</v>
      </c>
      <c r="X45" s="487" t="s">
        <v>958</v>
      </c>
      <c r="Y45" s="487" t="s">
        <v>958</v>
      </c>
      <c r="Z45" s="487" t="s">
        <v>958</v>
      </c>
      <c r="AA45" s="487"/>
      <c r="AB45" s="487"/>
      <c r="AC45" s="487"/>
      <c r="AD45" s="487"/>
      <c r="AE45" s="487"/>
      <c r="AF45" s="487"/>
      <c r="AG45" s="487"/>
      <c r="AH45" s="487"/>
      <c r="AI45" s="487"/>
      <c r="AJ45" s="487"/>
      <c r="AK45" s="487"/>
      <c r="AL45" s="487"/>
      <c r="AM45" s="487"/>
      <c r="AN45" s="487"/>
      <c r="AO45" s="487"/>
      <c r="AP45" s="487"/>
      <c r="AR45" s="509"/>
      <c r="AS45" s="487"/>
      <c r="AT45" s="487"/>
      <c r="AU45" s="487"/>
      <c r="AV45" s="487"/>
      <c r="AW45" s="487"/>
      <c r="AX45" s="487"/>
      <c r="AY45" s="487"/>
      <c r="AZ45" s="487"/>
      <c r="BA45" s="487"/>
      <c r="BB45" s="487"/>
      <c r="BC45" s="487"/>
      <c r="BD45" s="487"/>
      <c r="BE45" s="487"/>
      <c r="BF45" s="487"/>
      <c r="BG45" s="487"/>
      <c r="BI45" s="479">
        <v>4</v>
      </c>
      <c r="BJ45" s="479">
        <v>0</v>
      </c>
      <c r="BK45" s="537"/>
    </row>
    <row r="46" spans="1:63" ht="39.6" x14ac:dyDescent="0.25">
      <c r="B46" s="518">
        <v>35</v>
      </c>
      <c r="C46" s="485" t="s">
        <v>1311</v>
      </c>
      <c r="D46" s="528">
        <v>39</v>
      </c>
      <c r="E46" s="529" t="s">
        <v>1190</v>
      </c>
      <c r="F46" s="530" t="s">
        <v>1367</v>
      </c>
      <c r="G46" s="486">
        <v>0</v>
      </c>
      <c r="H46" s="541"/>
      <c r="I46" s="531" t="s">
        <v>1312</v>
      </c>
      <c r="J46" s="589" t="s">
        <v>1500</v>
      </c>
      <c r="K46" s="523"/>
      <c r="L46" s="487"/>
      <c r="M46" s="487"/>
      <c r="N46" s="487"/>
      <c r="O46" s="487"/>
      <c r="P46" s="487"/>
      <c r="Q46" s="487"/>
      <c r="R46" s="487"/>
      <c r="S46" s="487"/>
      <c r="T46" s="487"/>
      <c r="U46" s="487"/>
      <c r="V46" s="487"/>
      <c r="W46" s="487"/>
      <c r="X46" s="487"/>
      <c r="Y46" s="487"/>
      <c r="Z46" s="487"/>
      <c r="AA46" s="487" t="s">
        <v>958</v>
      </c>
      <c r="AB46" s="487" t="s">
        <v>958</v>
      </c>
      <c r="AC46" s="487" t="s">
        <v>958</v>
      </c>
      <c r="AD46" s="487" t="s">
        <v>958</v>
      </c>
      <c r="AE46" s="487" t="s">
        <v>958</v>
      </c>
      <c r="AF46" s="487" t="s">
        <v>958</v>
      </c>
      <c r="AG46" s="487" t="s">
        <v>958</v>
      </c>
      <c r="AH46" s="487" t="s">
        <v>958</v>
      </c>
      <c r="AI46" s="487"/>
      <c r="AJ46" s="487"/>
      <c r="AK46" s="487"/>
      <c r="AL46" s="487"/>
      <c r="AM46" s="487"/>
      <c r="AN46" s="487"/>
      <c r="AO46" s="487"/>
      <c r="AP46" s="487"/>
      <c r="AR46" s="509"/>
      <c r="AS46" s="487"/>
      <c r="AT46" s="487"/>
      <c r="AU46" s="487"/>
      <c r="AV46" s="487"/>
      <c r="AW46" s="487"/>
      <c r="AX46" s="487"/>
      <c r="AY46" s="487"/>
      <c r="AZ46" s="487"/>
      <c r="BA46" s="487"/>
      <c r="BB46" s="487"/>
      <c r="BC46" s="487"/>
      <c r="BD46" s="487"/>
      <c r="BE46" s="487"/>
      <c r="BF46" s="487"/>
      <c r="BG46" s="487"/>
      <c r="BI46" s="479">
        <v>4</v>
      </c>
      <c r="BJ46" s="479">
        <v>0</v>
      </c>
      <c r="BK46" s="537"/>
    </row>
    <row r="47" spans="1:63" ht="39.6" x14ac:dyDescent="0.25">
      <c r="B47" s="518">
        <v>36</v>
      </c>
      <c r="C47" s="485" t="s">
        <v>1313</v>
      </c>
      <c r="D47" s="528">
        <v>40</v>
      </c>
      <c r="E47" s="529" t="s">
        <v>1190</v>
      </c>
      <c r="F47" s="530" t="s">
        <v>1368</v>
      </c>
      <c r="G47" s="486">
        <v>0</v>
      </c>
      <c r="H47" s="541"/>
      <c r="I47" s="531" t="s">
        <v>1314</v>
      </c>
      <c r="J47" s="589" t="s">
        <v>1500</v>
      </c>
      <c r="K47" s="523"/>
      <c r="L47" s="487"/>
      <c r="M47" s="487"/>
      <c r="N47" s="487"/>
      <c r="O47" s="487"/>
      <c r="P47" s="487"/>
      <c r="Q47" s="487"/>
      <c r="R47" s="487"/>
      <c r="S47" s="487"/>
      <c r="T47" s="487"/>
      <c r="U47" s="487"/>
      <c r="V47" s="487"/>
      <c r="W47" s="487"/>
      <c r="X47" s="487"/>
      <c r="Y47" s="487"/>
      <c r="Z47" s="487"/>
      <c r="AA47" s="487"/>
      <c r="AB47" s="487"/>
      <c r="AC47" s="487"/>
      <c r="AD47" s="487"/>
      <c r="AE47" s="487" t="s">
        <v>958</v>
      </c>
      <c r="AF47" s="487" t="s">
        <v>958</v>
      </c>
      <c r="AG47" s="487" t="s">
        <v>958</v>
      </c>
      <c r="AH47" s="487" t="s">
        <v>958</v>
      </c>
      <c r="AI47" s="487" t="s">
        <v>958</v>
      </c>
      <c r="AJ47" s="487" t="s">
        <v>958</v>
      </c>
      <c r="AK47" s="487" t="s">
        <v>958</v>
      </c>
      <c r="AL47" s="487" t="s">
        <v>958</v>
      </c>
      <c r="AM47" s="487" t="s">
        <v>958</v>
      </c>
      <c r="AN47" s="487" t="s">
        <v>958</v>
      </c>
      <c r="AO47" s="487"/>
      <c r="AP47" s="487"/>
      <c r="AR47" s="509"/>
      <c r="AS47" s="487"/>
      <c r="AT47" s="487"/>
      <c r="AU47" s="487"/>
      <c r="AV47" s="487"/>
      <c r="AW47" s="487"/>
      <c r="AX47" s="487"/>
      <c r="AY47" s="487"/>
      <c r="AZ47" s="487"/>
      <c r="BA47" s="487"/>
      <c r="BB47" s="487"/>
      <c r="BC47" s="487"/>
      <c r="BD47" s="487"/>
      <c r="BE47" s="487"/>
      <c r="BF47" s="487"/>
      <c r="BG47" s="487"/>
      <c r="BI47" s="479">
        <v>8</v>
      </c>
      <c r="BJ47" s="479">
        <v>0</v>
      </c>
      <c r="BK47" s="537"/>
    </row>
    <row r="48" spans="1:63" ht="39.6" x14ac:dyDescent="0.25">
      <c r="B48" s="518">
        <v>37</v>
      </c>
      <c r="C48" s="485" t="s">
        <v>1315</v>
      </c>
      <c r="D48" s="528">
        <v>41</v>
      </c>
      <c r="E48" s="529" t="s">
        <v>1190</v>
      </c>
      <c r="F48" s="530" t="s">
        <v>1316</v>
      </c>
      <c r="G48" s="486">
        <v>0</v>
      </c>
      <c r="H48" s="541" t="s">
        <v>1506</v>
      </c>
      <c r="I48" s="531" t="s">
        <v>1317</v>
      </c>
      <c r="J48" s="589" t="s">
        <v>1500</v>
      </c>
      <c r="K48" s="523"/>
      <c r="L48" s="487"/>
      <c r="M48" s="487"/>
      <c r="N48" s="487"/>
      <c r="O48" s="487"/>
      <c r="P48" s="487"/>
      <c r="Q48" s="487"/>
      <c r="R48" s="487"/>
      <c r="S48" s="487"/>
      <c r="T48" s="487"/>
      <c r="U48" s="487"/>
      <c r="V48" s="487"/>
      <c r="W48" s="487"/>
      <c r="X48" s="487"/>
      <c r="Y48" s="487"/>
      <c r="Z48" s="487"/>
      <c r="AA48" s="487"/>
      <c r="AB48" s="487"/>
      <c r="AC48" s="487"/>
      <c r="AD48" s="487"/>
      <c r="AE48" s="487" t="s">
        <v>958</v>
      </c>
      <c r="AF48" s="487" t="s">
        <v>958</v>
      </c>
      <c r="AG48" s="487" t="s">
        <v>958</v>
      </c>
      <c r="AH48" s="487" t="s">
        <v>958</v>
      </c>
      <c r="AI48" s="487" t="s">
        <v>958</v>
      </c>
      <c r="AJ48" s="487" t="s">
        <v>958</v>
      </c>
      <c r="AK48" s="487" t="s">
        <v>958</v>
      </c>
      <c r="AL48" s="487" t="s">
        <v>958</v>
      </c>
      <c r="AM48" s="487" t="s">
        <v>958</v>
      </c>
      <c r="AN48" s="487" t="s">
        <v>958</v>
      </c>
      <c r="AO48" s="487"/>
      <c r="AP48" s="487"/>
      <c r="AR48" s="509"/>
      <c r="AS48" s="487"/>
      <c r="AT48" s="487"/>
      <c r="AU48" s="487"/>
      <c r="AV48" s="487"/>
      <c r="AW48" s="487"/>
      <c r="AX48" s="487"/>
      <c r="AY48" s="487"/>
      <c r="AZ48" s="487"/>
      <c r="BA48" s="487"/>
      <c r="BB48" s="487"/>
      <c r="BC48" s="487"/>
      <c r="BD48" s="487"/>
      <c r="BE48" s="487"/>
      <c r="BF48" s="487"/>
      <c r="BG48" s="487"/>
      <c r="BI48" s="479">
        <v>8</v>
      </c>
      <c r="BJ48" s="479">
        <v>0</v>
      </c>
      <c r="BK48" s="537"/>
    </row>
    <row r="49" spans="2:63" ht="39.6" x14ac:dyDescent="0.25">
      <c r="B49" s="518">
        <v>38</v>
      </c>
      <c r="C49" s="485" t="s">
        <v>1318</v>
      </c>
      <c r="D49" s="528">
        <v>42</v>
      </c>
      <c r="E49" s="529" t="s">
        <v>1190</v>
      </c>
      <c r="F49" s="530" t="s">
        <v>1319</v>
      </c>
      <c r="G49" s="486">
        <v>0</v>
      </c>
      <c r="H49" s="541"/>
      <c r="I49" s="531" t="s">
        <v>1473</v>
      </c>
      <c r="J49" s="589" t="s">
        <v>1500</v>
      </c>
      <c r="K49" s="523"/>
      <c r="L49" s="487"/>
      <c r="M49" s="487"/>
      <c r="N49" s="487"/>
      <c r="O49" s="487"/>
      <c r="P49" s="487"/>
      <c r="Q49" s="487"/>
      <c r="R49" s="487"/>
      <c r="S49" s="487"/>
      <c r="T49" s="487"/>
      <c r="U49" s="487"/>
      <c r="V49" s="487"/>
      <c r="W49" s="487"/>
      <c r="X49" s="487"/>
      <c r="Y49" s="487"/>
      <c r="Z49" s="487"/>
      <c r="AA49" s="487"/>
      <c r="AB49" s="487"/>
      <c r="AC49" s="487"/>
      <c r="AD49" s="487"/>
      <c r="AE49" s="487"/>
      <c r="AF49" s="487" t="s">
        <v>958</v>
      </c>
      <c r="AG49" s="487" t="s">
        <v>958</v>
      </c>
      <c r="AH49" s="487" t="s">
        <v>958</v>
      </c>
      <c r="AI49" s="487" t="s">
        <v>958</v>
      </c>
      <c r="AJ49" s="487" t="s">
        <v>958</v>
      </c>
      <c r="AK49" s="487" t="s">
        <v>958</v>
      </c>
      <c r="AL49" s="487" t="s">
        <v>958</v>
      </c>
      <c r="AM49" s="487" t="s">
        <v>958</v>
      </c>
      <c r="AN49" s="487" t="s">
        <v>958</v>
      </c>
      <c r="AO49" s="487"/>
      <c r="AP49" s="487"/>
      <c r="AR49" s="509"/>
      <c r="AS49" s="487"/>
      <c r="AT49" s="487"/>
      <c r="AU49" s="487"/>
      <c r="AV49" s="487"/>
      <c r="AW49" s="487"/>
      <c r="AX49" s="487"/>
      <c r="AY49" s="487"/>
      <c r="AZ49" s="487"/>
      <c r="BA49" s="487"/>
      <c r="BB49" s="487"/>
      <c r="BC49" s="487"/>
      <c r="BD49" s="487"/>
      <c r="BE49" s="487"/>
      <c r="BF49" s="487"/>
      <c r="BG49" s="487"/>
      <c r="BI49" s="479">
        <v>8</v>
      </c>
      <c r="BJ49" s="479">
        <v>0</v>
      </c>
      <c r="BK49" s="537"/>
    </row>
    <row r="50" spans="2:63" ht="39.6" x14ac:dyDescent="0.25">
      <c r="B50" s="518">
        <v>42</v>
      </c>
      <c r="C50" s="485" t="s">
        <v>1320</v>
      </c>
      <c r="D50" s="528">
        <v>43</v>
      </c>
      <c r="E50" s="529" t="s">
        <v>1190</v>
      </c>
      <c r="F50" s="530" t="s">
        <v>1321</v>
      </c>
      <c r="G50" s="486">
        <v>0</v>
      </c>
      <c r="H50" s="541"/>
      <c r="I50" s="531" t="s">
        <v>876</v>
      </c>
      <c r="J50" s="589" t="s">
        <v>1500</v>
      </c>
      <c r="K50" s="523"/>
      <c r="L50" s="487"/>
      <c r="M50" s="487"/>
      <c r="N50" s="487"/>
      <c r="O50" s="487"/>
      <c r="P50" s="487"/>
      <c r="Q50" s="487"/>
      <c r="R50" s="487"/>
      <c r="S50" s="487"/>
      <c r="T50" s="487"/>
      <c r="U50" s="487"/>
      <c r="V50" s="487"/>
      <c r="W50" s="487"/>
      <c r="X50" s="487"/>
      <c r="Y50" s="487"/>
      <c r="Z50" s="487"/>
      <c r="AA50" s="487"/>
      <c r="AB50" s="487"/>
      <c r="AC50" s="487"/>
      <c r="AD50" s="487"/>
      <c r="AE50" s="487"/>
      <c r="AF50" s="487"/>
      <c r="AG50" s="487" t="s">
        <v>958</v>
      </c>
      <c r="AH50" s="487" t="s">
        <v>958</v>
      </c>
      <c r="AI50" s="487" t="s">
        <v>958</v>
      </c>
      <c r="AJ50" s="487" t="s">
        <v>958</v>
      </c>
      <c r="AK50" s="487" t="s">
        <v>958</v>
      </c>
      <c r="AL50" s="487" t="s">
        <v>958</v>
      </c>
      <c r="AM50" s="487" t="s">
        <v>958</v>
      </c>
      <c r="AN50" s="487" t="s">
        <v>958</v>
      </c>
      <c r="AO50" s="487"/>
      <c r="AP50" s="487"/>
      <c r="AR50" s="509"/>
      <c r="AS50" s="487"/>
      <c r="AT50" s="487"/>
      <c r="AU50" s="487"/>
      <c r="AV50" s="487"/>
      <c r="AW50" s="487"/>
      <c r="AX50" s="487"/>
      <c r="AY50" s="487"/>
      <c r="AZ50" s="487"/>
      <c r="BA50" s="487"/>
      <c r="BB50" s="487"/>
      <c r="BC50" s="487"/>
      <c r="BD50" s="487"/>
      <c r="BE50" s="487"/>
      <c r="BF50" s="487"/>
      <c r="BG50" s="487"/>
      <c r="BI50" s="479">
        <v>4</v>
      </c>
      <c r="BJ50" s="479">
        <v>0</v>
      </c>
      <c r="BK50" s="537"/>
    </row>
    <row r="51" spans="2:63" ht="39.6" x14ac:dyDescent="0.25">
      <c r="B51" s="518">
        <v>39</v>
      </c>
      <c r="C51" s="485" t="s">
        <v>1322</v>
      </c>
      <c r="D51" s="528">
        <v>44</v>
      </c>
      <c r="E51" s="529" t="s">
        <v>1190</v>
      </c>
      <c r="F51" s="530" t="s">
        <v>1323</v>
      </c>
      <c r="G51" s="486">
        <v>0</v>
      </c>
      <c r="H51" s="541"/>
      <c r="I51" s="531" t="s">
        <v>1324</v>
      </c>
      <c r="J51" s="589" t="s">
        <v>1500</v>
      </c>
      <c r="K51" s="523"/>
      <c r="L51" s="487"/>
      <c r="M51" s="487"/>
      <c r="N51" s="487"/>
      <c r="O51" s="487"/>
      <c r="P51" s="487"/>
      <c r="Q51" s="487"/>
      <c r="R51" s="487"/>
      <c r="S51" s="487"/>
      <c r="T51" s="487"/>
      <c r="U51" s="487"/>
      <c r="V51" s="487"/>
      <c r="W51" s="487"/>
      <c r="X51" s="487"/>
      <c r="Y51" s="487"/>
      <c r="Z51" s="487"/>
      <c r="AA51" s="487"/>
      <c r="AB51" s="487"/>
      <c r="AC51" s="487"/>
      <c r="AD51" s="487"/>
      <c r="AE51" s="487"/>
      <c r="AF51" s="487"/>
      <c r="AG51" s="487" t="s">
        <v>958</v>
      </c>
      <c r="AH51" s="487" t="s">
        <v>958</v>
      </c>
      <c r="AI51" s="487" t="s">
        <v>958</v>
      </c>
      <c r="AJ51" s="487" t="s">
        <v>958</v>
      </c>
      <c r="AK51" s="487" t="s">
        <v>958</v>
      </c>
      <c r="AL51" s="487" t="s">
        <v>958</v>
      </c>
      <c r="AM51" s="487" t="s">
        <v>958</v>
      </c>
      <c r="AN51" s="487" t="s">
        <v>958</v>
      </c>
      <c r="AO51" s="487"/>
      <c r="AP51" s="487"/>
      <c r="AR51" s="509"/>
      <c r="AS51" s="487"/>
      <c r="AT51" s="487"/>
      <c r="AU51" s="487"/>
      <c r="AV51" s="487"/>
      <c r="AW51" s="487"/>
      <c r="AX51" s="487"/>
      <c r="AY51" s="487"/>
      <c r="AZ51" s="487"/>
      <c r="BA51" s="487"/>
      <c r="BB51" s="487"/>
      <c r="BC51" s="487"/>
      <c r="BD51" s="487"/>
      <c r="BE51" s="487"/>
      <c r="BF51" s="487"/>
      <c r="BG51" s="487"/>
      <c r="BI51" s="479">
        <v>8</v>
      </c>
      <c r="BJ51" s="479">
        <v>0</v>
      </c>
      <c r="BK51" s="537"/>
    </row>
    <row r="52" spans="2:63" ht="39.6" x14ac:dyDescent="0.25">
      <c r="B52" s="518">
        <v>40</v>
      </c>
      <c r="C52" s="485" t="s">
        <v>1325</v>
      </c>
      <c r="D52" s="528">
        <v>45</v>
      </c>
      <c r="E52" s="529" t="s">
        <v>1190</v>
      </c>
      <c r="F52" s="530" t="s">
        <v>1369</v>
      </c>
      <c r="G52" s="486">
        <v>0</v>
      </c>
      <c r="H52" s="541"/>
      <c r="I52" s="531" t="s">
        <v>1326</v>
      </c>
      <c r="J52" s="589" t="s">
        <v>1500</v>
      </c>
      <c r="K52" s="523"/>
      <c r="L52" s="487"/>
      <c r="M52" s="487"/>
      <c r="N52" s="487"/>
      <c r="O52" s="487"/>
      <c r="P52" s="487"/>
      <c r="Q52" s="487"/>
      <c r="R52" s="487"/>
      <c r="S52" s="487"/>
      <c r="T52" s="487"/>
      <c r="U52" s="487"/>
      <c r="V52" s="487"/>
      <c r="W52" s="487"/>
      <c r="X52" s="487"/>
      <c r="Y52" s="487"/>
      <c r="Z52" s="487"/>
      <c r="AA52" s="487"/>
      <c r="AB52" s="487"/>
      <c r="AC52" s="487"/>
      <c r="AD52" s="487"/>
      <c r="AE52" s="487"/>
      <c r="AF52" s="487"/>
      <c r="AG52" s="487"/>
      <c r="AH52" s="487" t="s">
        <v>958</v>
      </c>
      <c r="AI52" s="487" t="s">
        <v>958</v>
      </c>
      <c r="AJ52" s="487" t="s">
        <v>958</v>
      </c>
      <c r="AK52" s="487" t="s">
        <v>958</v>
      </c>
      <c r="AL52" s="487" t="s">
        <v>958</v>
      </c>
      <c r="AM52" s="487" t="s">
        <v>958</v>
      </c>
      <c r="AN52" s="487"/>
      <c r="AO52" s="487"/>
      <c r="AP52" s="487"/>
      <c r="AR52" s="509"/>
      <c r="AS52" s="487"/>
      <c r="AT52" s="487"/>
      <c r="AU52" s="487"/>
      <c r="AV52" s="487"/>
      <c r="AW52" s="487"/>
      <c r="AX52" s="487"/>
      <c r="AY52" s="487"/>
      <c r="AZ52" s="487"/>
      <c r="BA52" s="487"/>
      <c r="BB52" s="487"/>
      <c r="BC52" s="487"/>
      <c r="BD52" s="487"/>
      <c r="BE52" s="487"/>
      <c r="BF52" s="487"/>
      <c r="BG52" s="487"/>
      <c r="BI52" s="479">
        <v>12</v>
      </c>
      <c r="BJ52" s="479">
        <v>0</v>
      </c>
      <c r="BK52" s="537"/>
    </row>
    <row r="53" spans="2:63" ht="39.6" x14ac:dyDescent="0.25">
      <c r="B53" s="518">
        <v>41</v>
      </c>
      <c r="C53" s="485" t="s">
        <v>1327</v>
      </c>
      <c r="D53" s="528">
        <v>46</v>
      </c>
      <c r="E53" s="529" t="s">
        <v>1190</v>
      </c>
      <c r="F53" s="530" t="s">
        <v>1370</v>
      </c>
      <c r="G53" s="486">
        <v>0</v>
      </c>
      <c r="H53" s="541"/>
      <c r="I53" s="531" t="s">
        <v>1474</v>
      </c>
      <c r="J53" s="589" t="s">
        <v>1500</v>
      </c>
      <c r="K53" s="523"/>
      <c r="L53" s="487"/>
      <c r="M53" s="487"/>
      <c r="N53" s="487"/>
      <c r="O53" s="487"/>
      <c r="P53" s="487"/>
      <c r="Q53" s="487"/>
      <c r="R53" s="487"/>
      <c r="S53" s="487"/>
      <c r="T53" s="487"/>
      <c r="U53" s="487"/>
      <c r="V53" s="487"/>
      <c r="W53" s="487"/>
      <c r="X53" s="487"/>
      <c r="Y53" s="487"/>
      <c r="Z53" s="487"/>
      <c r="AA53" s="487"/>
      <c r="AB53" s="487"/>
      <c r="AC53" s="487"/>
      <c r="AD53" s="487"/>
      <c r="AE53" s="487"/>
      <c r="AF53" s="487"/>
      <c r="AG53" s="487"/>
      <c r="AH53" s="487" t="s">
        <v>958</v>
      </c>
      <c r="AI53" s="487" t="s">
        <v>958</v>
      </c>
      <c r="AJ53" s="487" t="s">
        <v>958</v>
      </c>
      <c r="AK53" s="487" t="s">
        <v>958</v>
      </c>
      <c r="AL53" s="487" t="s">
        <v>958</v>
      </c>
      <c r="AM53" s="487" t="s">
        <v>958</v>
      </c>
      <c r="AN53" s="487"/>
      <c r="AO53" s="487"/>
      <c r="AP53" s="487"/>
      <c r="AR53" s="509"/>
      <c r="AS53" s="487"/>
      <c r="AT53" s="487"/>
      <c r="AU53" s="487"/>
      <c r="AV53" s="487"/>
      <c r="AW53" s="487"/>
      <c r="AX53" s="487"/>
      <c r="AY53" s="487"/>
      <c r="AZ53" s="487"/>
      <c r="BA53" s="487"/>
      <c r="BB53" s="487"/>
      <c r="BC53" s="487"/>
      <c r="BD53" s="487"/>
      <c r="BE53" s="487"/>
      <c r="BF53" s="487"/>
      <c r="BG53" s="487"/>
      <c r="BI53" s="479">
        <v>12</v>
      </c>
      <c r="BJ53" s="479">
        <v>0</v>
      </c>
      <c r="BK53" s="537"/>
    </row>
    <row r="54" spans="2:63" ht="39.6" x14ac:dyDescent="0.25">
      <c r="B54" s="518">
        <v>46</v>
      </c>
      <c r="C54" s="485" t="s">
        <v>1328</v>
      </c>
      <c r="D54" s="528">
        <v>47</v>
      </c>
      <c r="E54" s="529" t="s">
        <v>1190</v>
      </c>
      <c r="F54" s="530" t="s">
        <v>1329</v>
      </c>
      <c r="G54" s="486">
        <v>0</v>
      </c>
      <c r="H54" s="541" t="s">
        <v>1507</v>
      </c>
      <c r="I54" s="531" t="s">
        <v>1330</v>
      </c>
      <c r="J54" s="589" t="s">
        <v>1500</v>
      </c>
      <c r="K54" s="523"/>
      <c r="L54" s="487"/>
      <c r="M54" s="487"/>
      <c r="N54" s="487"/>
      <c r="O54" s="487"/>
      <c r="P54" s="487"/>
      <c r="Q54" s="487"/>
      <c r="R54" s="487"/>
      <c r="S54" s="487"/>
      <c r="T54" s="487"/>
      <c r="U54" s="487"/>
      <c r="V54" s="487"/>
      <c r="W54" s="487"/>
      <c r="X54" s="487"/>
      <c r="Y54" s="487"/>
      <c r="Z54" s="487"/>
      <c r="AA54" s="487"/>
      <c r="AB54" s="487"/>
      <c r="AC54" s="487"/>
      <c r="AD54" s="487"/>
      <c r="AE54" s="487"/>
      <c r="AF54" s="487"/>
      <c r="AG54" s="487"/>
      <c r="AH54" s="487" t="s">
        <v>958</v>
      </c>
      <c r="AI54" s="487" t="s">
        <v>958</v>
      </c>
      <c r="AJ54" s="487" t="s">
        <v>958</v>
      </c>
      <c r="AK54" s="487" t="s">
        <v>958</v>
      </c>
      <c r="AL54" s="487" t="s">
        <v>958</v>
      </c>
      <c r="AM54" s="487" t="s">
        <v>958</v>
      </c>
      <c r="AN54" s="487"/>
      <c r="AO54" s="487"/>
      <c r="AP54" s="487"/>
      <c r="AR54" s="509"/>
      <c r="AS54" s="487"/>
      <c r="AT54" s="487"/>
      <c r="AU54" s="487"/>
      <c r="AV54" s="487"/>
      <c r="AW54" s="487"/>
      <c r="AX54" s="487"/>
      <c r="AY54" s="487"/>
      <c r="AZ54" s="487"/>
      <c r="BA54" s="487"/>
      <c r="BB54" s="487"/>
      <c r="BC54" s="487"/>
      <c r="BD54" s="487"/>
      <c r="BE54" s="487"/>
      <c r="BF54" s="487"/>
      <c r="BG54" s="487"/>
      <c r="BI54" s="479">
        <v>12</v>
      </c>
      <c r="BJ54" s="479">
        <v>0</v>
      </c>
      <c r="BK54" s="537"/>
    </row>
    <row r="55" spans="2:63" ht="39.6" x14ac:dyDescent="0.25">
      <c r="B55" s="518">
        <v>48</v>
      </c>
      <c r="C55" s="485" t="s">
        <v>1331</v>
      </c>
      <c r="D55" s="528">
        <v>48</v>
      </c>
      <c r="E55" s="529" t="s">
        <v>1190</v>
      </c>
      <c r="F55" s="530" t="s">
        <v>1332</v>
      </c>
      <c r="G55" s="486">
        <v>0</v>
      </c>
      <c r="H55" s="541"/>
      <c r="I55" s="531" t="s">
        <v>1333</v>
      </c>
      <c r="J55" s="589" t="s">
        <v>1500</v>
      </c>
      <c r="K55" s="523"/>
      <c r="L55" s="487"/>
      <c r="M55" s="487"/>
      <c r="N55" s="487"/>
      <c r="O55" s="487"/>
      <c r="P55" s="487"/>
      <c r="Q55" s="487"/>
      <c r="R55" s="487"/>
      <c r="S55" s="487"/>
      <c r="T55" s="487"/>
      <c r="U55" s="487"/>
      <c r="V55" s="487"/>
      <c r="W55" s="487"/>
      <c r="X55" s="487"/>
      <c r="Y55" s="487"/>
      <c r="Z55" s="487"/>
      <c r="AA55" s="487"/>
      <c r="AB55" s="487"/>
      <c r="AC55" s="487"/>
      <c r="AD55" s="487"/>
      <c r="AE55" s="487"/>
      <c r="AF55" s="487"/>
      <c r="AG55" s="487"/>
      <c r="AH55" s="487" t="s">
        <v>958</v>
      </c>
      <c r="AI55" s="487" t="s">
        <v>958</v>
      </c>
      <c r="AJ55" s="487" t="s">
        <v>958</v>
      </c>
      <c r="AK55" s="487" t="s">
        <v>958</v>
      </c>
      <c r="AL55" s="487" t="s">
        <v>958</v>
      </c>
      <c r="AM55" s="487" t="s">
        <v>958</v>
      </c>
      <c r="AN55" s="487"/>
      <c r="AO55" s="487"/>
      <c r="AP55" s="487"/>
      <c r="AR55" s="509"/>
      <c r="AS55" s="487"/>
      <c r="AT55" s="487"/>
      <c r="AU55" s="487"/>
      <c r="AV55" s="487"/>
      <c r="AW55" s="487"/>
      <c r="AX55" s="487"/>
      <c r="AY55" s="487"/>
      <c r="AZ55" s="487"/>
      <c r="BA55" s="487"/>
      <c r="BB55" s="487"/>
      <c r="BC55" s="487"/>
      <c r="BD55" s="487"/>
      <c r="BE55" s="487"/>
      <c r="BF55" s="487"/>
      <c r="BG55" s="487"/>
      <c r="BI55" s="479">
        <v>12</v>
      </c>
      <c r="BJ55" s="479">
        <v>0</v>
      </c>
      <c r="BK55" s="537"/>
    </row>
    <row r="56" spans="2:63" ht="38.4" customHeight="1" x14ac:dyDescent="0.25">
      <c r="B56" s="518">
        <v>49</v>
      </c>
      <c r="C56" s="485" t="s">
        <v>1334</v>
      </c>
      <c r="D56" s="528">
        <v>49</v>
      </c>
      <c r="E56" s="529" t="s">
        <v>1190</v>
      </c>
      <c r="F56" s="530" t="s">
        <v>1335</v>
      </c>
      <c r="G56" s="486">
        <v>0</v>
      </c>
      <c r="H56" s="541" t="s">
        <v>1508</v>
      </c>
      <c r="I56" s="531" t="s">
        <v>1336</v>
      </c>
      <c r="J56" s="589" t="s">
        <v>1500</v>
      </c>
      <c r="K56" s="523"/>
      <c r="L56" s="487"/>
      <c r="M56" s="487"/>
      <c r="N56" s="487"/>
      <c r="O56" s="487"/>
      <c r="P56" s="487"/>
      <c r="Q56" s="487" t="s">
        <v>958</v>
      </c>
      <c r="R56" s="487" t="s">
        <v>958</v>
      </c>
      <c r="S56" s="487" t="s">
        <v>958</v>
      </c>
      <c r="T56" s="487" t="s">
        <v>958</v>
      </c>
      <c r="U56" s="487" t="s">
        <v>958</v>
      </c>
      <c r="V56" s="487" t="s">
        <v>958</v>
      </c>
      <c r="W56" s="487" t="s">
        <v>958</v>
      </c>
      <c r="X56" s="487" t="s">
        <v>958</v>
      </c>
      <c r="Y56" s="487" t="s">
        <v>958</v>
      </c>
      <c r="Z56" s="487" t="s">
        <v>958</v>
      </c>
      <c r="AA56" s="487" t="s">
        <v>958</v>
      </c>
      <c r="AB56" s="487" t="s">
        <v>958</v>
      </c>
      <c r="AC56" s="487" t="s">
        <v>958</v>
      </c>
      <c r="AD56" s="487" t="s">
        <v>958</v>
      </c>
      <c r="AE56" s="487" t="s">
        <v>958</v>
      </c>
      <c r="AF56" s="487" t="s">
        <v>958</v>
      </c>
      <c r="AG56" s="487" t="s">
        <v>958</v>
      </c>
      <c r="AH56" s="487"/>
      <c r="AI56" s="487"/>
      <c r="AJ56" s="487"/>
      <c r="AK56" s="487"/>
      <c r="AL56" s="487"/>
      <c r="AM56" s="487"/>
      <c r="AN56" s="487"/>
      <c r="AO56" s="487"/>
      <c r="AP56" s="487"/>
      <c r="AR56" s="509"/>
      <c r="AS56" s="487"/>
      <c r="AT56" s="487"/>
      <c r="AU56" s="487"/>
      <c r="AV56" s="487"/>
      <c r="AW56" s="487"/>
      <c r="AX56" s="487"/>
      <c r="AY56" s="487"/>
      <c r="AZ56" s="487"/>
      <c r="BA56" s="487"/>
      <c r="BB56" s="487"/>
      <c r="BC56" s="487"/>
      <c r="BD56" s="487"/>
      <c r="BE56" s="487"/>
      <c r="BF56" s="487"/>
      <c r="BG56" s="487"/>
      <c r="BI56" s="479">
        <v>12</v>
      </c>
      <c r="BJ56" s="479">
        <v>0</v>
      </c>
      <c r="BK56" s="537"/>
    </row>
    <row r="57" spans="2:63" ht="22.95" customHeight="1" x14ac:dyDescent="0.25">
      <c r="B57" s="518">
        <v>43</v>
      </c>
      <c r="C57" s="485" t="s">
        <v>1337</v>
      </c>
      <c r="D57" s="534">
        <v>50</v>
      </c>
      <c r="E57" s="535" t="s">
        <v>1192</v>
      </c>
      <c r="F57" s="532" t="s">
        <v>1411</v>
      </c>
      <c r="G57" s="486">
        <v>0</v>
      </c>
      <c r="H57" s="541"/>
      <c r="I57" s="533" t="s">
        <v>1338</v>
      </c>
      <c r="J57" s="589" t="s">
        <v>1509</v>
      </c>
      <c r="K57" s="523"/>
      <c r="L57" s="487"/>
      <c r="M57" s="487"/>
      <c r="N57" s="487"/>
      <c r="O57" s="487"/>
      <c r="P57" s="487"/>
      <c r="Q57" s="487" t="s">
        <v>958</v>
      </c>
      <c r="R57" s="487" t="s">
        <v>958</v>
      </c>
      <c r="S57" s="487" t="s">
        <v>958</v>
      </c>
      <c r="T57" s="487" t="s">
        <v>958</v>
      </c>
      <c r="U57" s="487"/>
      <c r="V57" s="487"/>
      <c r="W57" s="487"/>
      <c r="X57" s="487"/>
      <c r="Y57" s="487"/>
      <c r="Z57" s="487"/>
      <c r="AA57" s="487"/>
      <c r="AB57" s="487"/>
      <c r="AC57" s="487" t="s">
        <v>958</v>
      </c>
      <c r="AD57" s="487" t="s">
        <v>958</v>
      </c>
      <c r="AE57" s="487" t="s">
        <v>958</v>
      </c>
      <c r="AF57" s="487" t="s">
        <v>958</v>
      </c>
      <c r="AG57" s="487"/>
      <c r="AH57" s="487"/>
      <c r="AI57" s="487" t="s">
        <v>958</v>
      </c>
      <c r="AJ57" s="487" t="s">
        <v>958</v>
      </c>
      <c r="AK57" s="487" t="s">
        <v>958</v>
      </c>
      <c r="AL57" s="487" t="s">
        <v>958</v>
      </c>
      <c r="AM57" s="487" t="s">
        <v>958</v>
      </c>
      <c r="AN57" s="487" t="s">
        <v>958</v>
      </c>
      <c r="AO57" s="487"/>
      <c r="AP57" s="487"/>
      <c r="AR57" s="509"/>
      <c r="AS57" s="487"/>
      <c r="AT57" s="487"/>
      <c r="AU57" s="487"/>
      <c r="AV57" s="487"/>
      <c r="AW57" s="487"/>
      <c r="AX57" s="487"/>
      <c r="AY57" s="487"/>
      <c r="AZ57" s="487"/>
      <c r="BA57" s="487"/>
      <c r="BB57" s="487"/>
      <c r="BC57" s="487"/>
      <c r="BD57" s="487"/>
      <c r="BE57" s="487"/>
      <c r="BF57" s="487"/>
      <c r="BG57" s="487"/>
      <c r="BI57" s="479">
        <v>16</v>
      </c>
      <c r="BJ57" s="479">
        <v>0</v>
      </c>
      <c r="BK57" s="537"/>
    </row>
    <row r="58" spans="2:63" ht="26.4" x14ac:dyDescent="0.25">
      <c r="B58" s="518">
        <v>44</v>
      </c>
      <c r="C58" s="485" t="s">
        <v>1339</v>
      </c>
      <c r="D58" s="534">
        <v>51</v>
      </c>
      <c r="E58" s="535" t="s">
        <v>1192</v>
      </c>
      <c r="F58" s="532" t="s">
        <v>1340</v>
      </c>
      <c r="G58" s="486">
        <v>0</v>
      </c>
      <c r="H58" s="541"/>
      <c r="I58" s="533" t="s">
        <v>1341</v>
      </c>
      <c r="J58" s="589" t="s">
        <v>1509</v>
      </c>
      <c r="K58" s="523"/>
      <c r="L58" s="487"/>
      <c r="M58" s="487"/>
      <c r="N58" s="487"/>
      <c r="O58" s="487"/>
      <c r="P58" s="487"/>
      <c r="Q58" s="487" t="s">
        <v>958</v>
      </c>
      <c r="R58" s="487" t="s">
        <v>958</v>
      </c>
      <c r="S58" s="487" t="s">
        <v>958</v>
      </c>
      <c r="T58" s="487" t="s">
        <v>958</v>
      </c>
      <c r="U58" s="487"/>
      <c r="V58" s="487"/>
      <c r="W58" s="487"/>
      <c r="X58" s="487"/>
      <c r="Y58" s="487"/>
      <c r="Z58" s="487"/>
      <c r="AA58" s="487"/>
      <c r="AB58" s="487"/>
      <c r="AC58" s="487" t="s">
        <v>958</v>
      </c>
      <c r="AD58" s="487" t="s">
        <v>958</v>
      </c>
      <c r="AE58" s="487" t="s">
        <v>958</v>
      </c>
      <c r="AF58" s="487" t="s">
        <v>958</v>
      </c>
      <c r="AG58" s="487"/>
      <c r="AH58" s="487"/>
      <c r="AI58" s="487" t="s">
        <v>958</v>
      </c>
      <c r="AJ58" s="487" t="s">
        <v>958</v>
      </c>
      <c r="AK58" s="487" t="s">
        <v>958</v>
      </c>
      <c r="AL58" s="487" t="s">
        <v>958</v>
      </c>
      <c r="AM58" s="487" t="s">
        <v>958</v>
      </c>
      <c r="AN58" s="487" t="s">
        <v>958</v>
      </c>
      <c r="AO58" s="487"/>
      <c r="AP58" s="487"/>
      <c r="AR58" s="509"/>
      <c r="AS58" s="487"/>
      <c r="AT58" s="487"/>
      <c r="AU58" s="487"/>
      <c r="AV58" s="487"/>
      <c r="AW58" s="487"/>
      <c r="AX58" s="487"/>
      <c r="AY58" s="487"/>
      <c r="AZ58" s="487"/>
      <c r="BA58" s="487"/>
      <c r="BB58" s="487"/>
      <c r="BC58" s="487"/>
      <c r="BD58" s="487"/>
      <c r="BE58" s="487"/>
      <c r="BF58" s="487"/>
      <c r="BG58" s="487"/>
      <c r="BI58" s="479">
        <v>16</v>
      </c>
      <c r="BJ58" s="479">
        <v>0</v>
      </c>
      <c r="BK58" s="537"/>
    </row>
    <row r="59" spans="2:63" ht="26.4" x14ac:dyDescent="0.25">
      <c r="B59" s="518">
        <v>45</v>
      </c>
      <c r="C59" s="485" t="s">
        <v>1342</v>
      </c>
      <c r="D59" s="534">
        <v>52</v>
      </c>
      <c r="E59" s="535" t="s">
        <v>1192</v>
      </c>
      <c r="F59" s="532" t="s">
        <v>1408</v>
      </c>
      <c r="G59" s="486">
        <v>0</v>
      </c>
      <c r="H59" s="541"/>
      <c r="I59" s="533" t="s">
        <v>1343</v>
      </c>
      <c r="J59" s="589" t="s">
        <v>1509</v>
      </c>
      <c r="K59" s="523"/>
      <c r="L59" s="487"/>
      <c r="M59" s="487"/>
      <c r="N59" s="487"/>
      <c r="O59" s="487"/>
      <c r="P59" s="487"/>
      <c r="Q59" s="487" t="s">
        <v>958</v>
      </c>
      <c r="R59" s="487" t="s">
        <v>958</v>
      </c>
      <c r="S59" s="487" t="s">
        <v>958</v>
      </c>
      <c r="T59" s="487" t="s">
        <v>958</v>
      </c>
      <c r="U59" s="487"/>
      <c r="V59" s="487"/>
      <c r="W59" s="487"/>
      <c r="X59" s="487"/>
      <c r="Y59" s="487"/>
      <c r="Z59" s="487"/>
      <c r="AA59" s="487"/>
      <c r="AB59" s="487"/>
      <c r="AC59" s="487" t="s">
        <v>958</v>
      </c>
      <c r="AD59" s="487" t="s">
        <v>958</v>
      </c>
      <c r="AE59" s="487" t="s">
        <v>958</v>
      </c>
      <c r="AF59" s="487" t="s">
        <v>958</v>
      </c>
      <c r="AG59" s="487"/>
      <c r="AH59" s="487"/>
      <c r="AI59" s="487" t="s">
        <v>958</v>
      </c>
      <c r="AJ59" s="487" t="s">
        <v>958</v>
      </c>
      <c r="AK59" s="487" t="s">
        <v>958</v>
      </c>
      <c r="AL59" s="487" t="s">
        <v>958</v>
      </c>
      <c r="AM59" s="487" t="s">
        <v>958</v>
      </c>
      <c r="AN59" s="487" t="s">
        <v>958</v>
      </c>
      <c r="AO59" s="487"/>
      <c r="AP59" s="487"/>
      <c r="AR59" s="509"/>
      <c r="AS59" s="487"/>
      <c r="AT59" s="487"/>
      <c r="AU59" s="487"/>
      <c r="AV59" s="487"/>
      <c r="AW59" s="487"/>
      <c r="AX59" s="487"/>
      <c r="AY59" s="487"/>
      <c r="AZ59" s="487"/>
      <c r="BA59" s="487"/>
      <c r="BB59" s="487"/>
      <c r="BC59" s="487"/>
      <c r="BD59" s="487"/>
      <c r="BE59" s="487"/>
      <c r="BF59" s="487"/>
      <c r="BG59" s="487"/>
      <c r="BI59" s="479">
        <v>16</v>
      </c>
      <c r="BJ59" s="479">
        <v>0</v>
      </c>
      <c r="BK59" s="537"/>
    </row>
    <row r="60" spans="2:63" ht="30.6" x14ac:dyDescent="0.25">
      <c r="B60" s="518">
        <v>52</v>
      </c>
      <c r="C60" s="485" t="s">
        <v>1344</v>
      </c>
      <c r="D60" s="534">
        <v>53</v>
      </c>
      <c r="E60" s="535" t="s">
        <v>1192</v>
      </c>
      <c r="F60" s="532" t="s">
        <v>1377</v>
      </c>
      <c r="G60" s="486">
        <v>0</v>
      </c>
      <c r="H60" s="541"/>
      <c r="I60" s="533" t="s">
        <v>1345</v>
      </c>
      <c r="J60" s="589" t="s">
        <v>1509</v>
      </c>
      <c r="K60" s="523"/>
      <c r="L60" s="487"/>
      <c r="M60" s="487"/>
      <c r="N60" s="487"/>
      <c r="O60" s="487"/>
      <c r="P60" s="487"/>
      <c r="Q60" s="487"/>
      <c r="R60" s="487"/>
      <c r="S60" s="487"/>
      <c r="T60" s="487"/>
      <c r="U60" s="487"/>
      <c r="V60" s="487"/>
      <c r="W60" s="487"/>
      <c r="X60" s="487"/>
      <c r="Y60" s="487"/>
      <c r="Z60" s="487"/>
      <c r="AA60" s="487"/>
      <c r="AB60" s="487"/>
      <c r="AC60" s="487" t="s">
        <v>958</v>
      </c>
      <c r="AD60" s="487" t="s">
        <v>958</v>
      </c>
      <c r="AE60" s="487" t="s">
        <v>958</v>
      </c>
      <c r="AF60" s="487" t="s">
        <v>958</v>
      </c>
      <c r="AG60" s="487" t="s">
        <v>958</v>
      </c>
      <c r="AH60" s="487" t="s">
        <v>958</v>
      </c>
      <c r="AI60" s="487" t="s">
        <v>958</v>
      </c>
      <c r="AJ60" s="487" t="s">
        <v>958</v>
      </c>
      <c r="AK60" s="487"/>
      <c r="AL60" s="487"/>
      <c r="AM60" s="487"/>
      <c r="AO60" s="487"/>
      <c r="AP60" s="487"/>
      <c r="AR60" s="509"/>
      <c r="AS60" s="487"/>
      <c r="AT60" s="487"/>
      <c r="AU60" s="487"/>
      <c r="AV60" s="487"/>
      <c r="AW60" s="487"/>
      <c r="AX60" s="487"/>
      <c r="AY60" s="487"/>
      <c r="AZ60" s="487"/>
      <c r="BA60" s="487"/>
      <c r="BB60" s="487"/>
      <c r="BC60" s="487"/>
      <c r="BD60" s="487"/>
      <c r="BE60" s="487"/>
      <c r="BF60" s="487"/>
      <c r="BG60" s="487"/>
      <c r="BI60" s="479">
        <v>8</v>
      </c>
      <c r="BJ60" s="479">
        <v>0</v>
      </c>
      <c r="BK60" s="537"/>
    </row>
    <row r="61" spans="2:63" ht="30.6" x14ac:dyDescent="0.25">
      <c r="B61" s="518">
        <v>53</v>
      </c>
      <c r="C61" s="485" t="s">
        <v>1344</v>
      </c>
      <c r="D61" s="534">
        <v>54</v>
      </c>
      <c r="E61" s="535" t="s">
        <v>1192</v>
      </c>
      <c r="F61" s="532" t="s">
        <v>1378</v>
      </c>
      <c r="G61" s="486">
        <v>0</v>
      </c>
      <c r="H61" s="541"/>
      <c r="I61" s="533" t="s">
        <v>1346</v>
      </c>
      <c r="J61" s="589" t="s">
        <v>1509</v>
      </c>
      <c r="K61" s="523"/>
      <c r="L61" s="487"/>
      <c r="M61" s="487"/>
      <c r="N61" s="487"/>
      <c r="O61" s="487"/>
      <c r="P61" s="487"/>
      <c r="Q61" s="487"/>
      <c r="R61" s="487"/>
      <c r="S61" s="487"/>
      <c r="T61" s="487"/>
      <c r="U61" s="487"/>
      <c r="V61" s="487"/>
      <c r="W61" s="487"/>
      <c r="X61" s="487"/>
      <c r="Y61" s="487" t="s">
        <v>958</v>
      </c>
      <c r="Z61" s="487" t="s">
        <v>958</v>
      </c>
      <c r="AA61" s="487" t="s">
        <v>958</v>
      </c>
      <c r="AB61" s="487" t="s">
        <v>958</v>
      </c>
      <c r="AC61" s="487"/>
      <c r="AD61" s="487"/>
      <c r="AE61" s="487"/>
      <c r="AF61" s="487"/>
      <c r="AG61" s="487"/>
      <c r="AH61" s="487"/>
      <c r="AI61" s="487"/>
      <c r="AJ61" s="487"/>
      <c r="AK61" s="487" t="s">
        <v>958</v>
      </c>
      <c r="AL61" s="487" t="s">
        <v>958</v>
      </c>
      <c r="AM61" s="487" t="s">
        <v>958</v>
      </c>
      <c r="AN61" s="487"/>
      <c r="AO61" s="487"/>
      <c r="AP61" s="487"/>
      <c r="AR61" s="509"/>
      <c r="AS61" s="487"/>
      <c r="AT61" s="487"/>
      <c r="AU61" s="487"/>
      <c r="AV61" s="487"/>
      <c r="AW61" s="487"/>
      <c r="AX61" s="487"/>
      <c r="AY61" s="487"/>
      <c r="AZ61" s="487"/>
      <c r="BA61" s="487"/>
      <c r="BB61" s="487"/>
      <c r="BC61" s="487"/>
      <c r="BD61" s="487"/>
      <c r="BE61" s="487"/>
      <c r="BF61" s="487"/>
      <c r="BG61" s="487"/>
      <c r="BI61" s="479">
        <v>12</v>
      </c>
      <c r="BJ61" s="479">
        <v>0</v>
      </c>
      <c r="BK61" s="537"/>
    </row>
    <row r="62" spans="2:63" x14ac:dyDescent="0.25">
      <c r="B62" s="518">
        <v>54</v>
      </c>
      <c r="C62" s="485" t="s">
        <v>1347</v>
      </c>
      <c r="D62" s="534">
        <v>55</v>
      </c>
      <c r="E62" s="535" t="s">
        <v>1192</v>
      </c>
      <c r="F62" s="532" t="s">
        <v>1379</v>
      </c>
      <c r="G62" s="486">
        <v>0</v>
      </c>
      <c r="H62" s="541"/>
      <c r="I62" s="533" t="s">
        <v>1371</v>
      </c>
      <c r="J62" s="589" t="s">
        <v>584</v>
      </c>
      <c r="K62" s="523"/>
      <c r="L62" s="487"/>
      <c r="M62" s="487"/>
      <c r="N62" s="487"/>
      <c r="O62" s="487"/>
      <c r="P62" s="487"/>
      <c r="Q62" s="487" t="s">
        <v>958</v>
      </c>
      <c r="R62" s="487" t="s">
        <v>958</v>
      </c>
      <c r="S62" s="487" t="s">
        <v>958</v>
      </c>
      <c r="T62" s="487" t="s">
        <v>958</v>
      </c>
      <c r="U62" s="487"/>
      <c r="V62" s="487"/>
      <c r="W62" s="487"/>
      <c r="X62" s="487"/>
      <c r="Y62" s="487"/>
      <c r="Z62" s="487"/>
      <c r="AA62" s="487"/>
      <c r="AB62" s="487"/>
      <c r="AC62" s="487" t="s">
        <v>958</v>
      </c>
      <c r="AD62" s="487" t="s">
        <v>958</v>
      </c>
      <c r="AE62" s="487" t="s">
        <v>958</v>
      </c>
      <c r="AF62" s="487" t="s">
        <v>958</v>
      </c>
      <c r="AG62" s="487"/>
      <c r="AH62" s="487"/>
      <c r="AI62" s="487" t="s">
        <v>958</v>
      </c>
      <c r="AJ62" s="487" t="s">
        <v>958</v>
      </c>
      <c r="AK62" s="487" t="s">
        <v>958</v>
      </c>
      <c r="AL62" s="487" t="s">
        <v>958</v>
      </c>
      <c r="AM62" s="487" t="s">
        <v>958</v>
      </c>
      <c r="AN62" s="487" t="s">
        <v>958</v>
      </c>
      <c r="AO62" s="487"/>
      <c r="AP62" s="487"/>
      <c r="AR62" s="509"/>
      <c r="AS62" s="487"/>
      <c r="AT62" s="487"/>
      <c r="AU62" s="487"/>
      <c r="AV62" s="487"/>
      <c r="AW62" s="487"/>
      <c r="AX62" s="487"/>
      <c r="AY62" s="487"/>
      <c r="AZ62" s="487"/>
      <c r="BA62" s="487"/>
      <c r="BB62" s="487"/>
      <c r="BC62" s="487"/>
      <c r="BD62" s="487"/>
      <c r="BE62" s="487"/>
      <c r="BF62" s="487"/>
      <c r="BG62" s="487"/>
      <c r="BI62" s="479">
        <v>16</v>
      </c>
      <c r="BJ62" s="479">
        <v>0</v>
      </c>
      <c r="BK62" s="537"/>
    </row>
    <row r="63" spans="2:63" x14ac:dyDescent="0.25">
      <c r="B63" s="518">
        <v>55</v>
      </c>
      <c r="C63" s="485" t="s">
        <v>1348</v>
      </c>
      <c r="D63" s="534">
        <v>56</v>
      </c>
      <c r="E63" s="535" t="s">
        <v>1192</v>
      </c>
      <c r="F63" s="532" t="s">
        <v>1380</v>
      </c>
      <c r="G63" s="486">
        <v>0</v>
      </c>
      <c r="H63" s="541"/>
      <c r="I63" s="533" t="s">
        <v>1349</v>
      </c>
      <c r="J63" s="589" t="s">
        <v>1501</v>
      </c>
      <c r="K63" s="523"/>
      <c r="L63" s="487"/>
      <c r="M63" s="487"/>
      <c r="N63" s="487"/>
      <c r="O63" s="487"/>
      <c r="P63" s="487"/>
      <c r="Q63" s="487"/>
      <c r="R63" s="487"/>
      <c r="S63" s="487"/>
      <c r="T63" s="487"/>
      <c r="U63" s="487"/>
      <c r="V63" s="487"/>
      <c r="W63" s="487"/>
      <c r="X63" s="487"/>
      <c r="Y63" s="487"/>
      <c r="Z63" s="487"/>
      <c r="AA63" s="487"/>
      <c r="AB63" s="487"/>
      <c r="AC63" s="487" t="s">
        <v>958</v>
      </c>
      <c r="AD63" s="487" t="s">
        <v>958</v>
      </c>
      <c r="AE63" s="487" t="s">
        <v>958</v>
      </c>
      <c r="AF63" s="487" t="s">
        <v>958</v>
      </c>
      <c r="AG63" s="487"/>
      <c r="AH63" s="487"/>
      <c r="AI63" s="487" t="s">
        <v>958</v>
      </c>
      <c r="AJ63" s="487" t="s">
        <v>958</v>
      </c>
      <c r="AK63" s="487" t="s">
        <v>958</v>
      </c>
      <c r="AL63" s="487" t="s">
        <v>958</v>
      </c>
      <c r="AM63" s="487" t="s">
        <v>958</v>
      </c>
      <c r="AN63" s="487" t="s">
        <v>958</v>
      </c>
      <c r="AO63" s="487"/>
      <c r="AP63" s="487"/>
      <c r="AR63" s="509"/>
      <c r="AS63" s="487"/>
      <c r="AT63" s="487"/>
      <c r="AU63" s="487"/>
      <c r="AV63" s="487"/>
      <c r="AW63" s="487"/>
      <c r="AX63" s="487"/>
      <c r="AY63" s="487"/>
      <c r="AZ63" s="487"/>
      <c r="BA63" s="487"/>
      <c r="BB63" s="487"/>
      <c r="BC63" s="487"/>
      <c r="BD63" s="487"/>
      <c r="BE63" s="487"/>
      <c r="BF63" s="487"/>
      <c r="BG63" s="487"/>
      <c r="BI63" s="479">
        <v>8</v>
      </c>
      <c r="BJ63" s="479">
        <v>0</v>
      </c>
      <c r="BK63" s="537"/>
    </row>
    <row r="64" spans="2:63" x14ac:dyDescent="0.25">
      <c r="B64" s="518">
        <v>56</v>
      </c>
      <c r="C64" s="485" t="s">
        <v>1350</v>
      </c>
      <c r="D64" s="534">
        <v>57</v>
      </c>
      <c r="E64" s="535" t="s">
        <v>1192</v>
      </c>
      <c r="F64" s="532" t="s">
        <v>1381</v>
      </c>
      <c r="G64" s="486">
        <v>0</v>
      </c>
      <c r="H64" s="541"/>
      <c r="I64" s="533" t="s">
        <v>378</v>
      </c>
      <c r="J64" s="589" t="s">
        <v>1501</v>
      </c>
      <c r="K64" s="523"/>
      <c r="L64" s="487"/>
      <c r="M64" s="487"/>
      <c r="N64" s="487"/>
      <c r="O64" s="487"/>
      <c r="P64" s="487"/>
      <c r="Q64" s="487"/>
      <c r="R64" s="487"/>
      <c r="S64" s="487"/>
      <c r="T64" s="487"/>
      <c r="U64" s="487"/>
      <c r="V64" s="487"/>
      <c r="W64" s="487"/>
      <c r="X64" s="487"/>
      <c r="Y64" s="487"/>
      <c r="Z64" s="487"/>
      <c r="AA64" s="487"/>
      <c r="AB64" s="487"/>
      <c r="AC64" s="487" t="s">
        <v>958</v>
      </c>
      <c r="AD64" s="487" t="s">
        <v>958</v>
      </c>
      <c r="AE64" s="487" t="s">
        <v>958</v>
      </c>
      <c r="AF64" s="487" t="s">
        <v>958</v>
      </c>
      <c r="AG64" s="487"/>
      <c r="AH64" s="487"/>
      <c r="AI64" s="487" t="s">
        <v>958</v>
      </c>
      <c r="AJ64" s="487" t="s">
        <v>958</v>
      </c>
      <c r="AK64" s="487" t="s">
        <v>958</v>
      </c>
      <c r="AL64" s="487" t="s">
        <v>958</v>
      </c>
      <c r="AM64" s="487" t="s">
        <v>958</v>
      </c>
      <c r="AN64" s="487" t="s">
        <v>958</v>
      </c>
      <c r="AO64" s="487"/>
      <c r="AP64" s="487"/>
      <c r="AR64" s="509"/>
      <c r="AS64" s="487"/>
      <c r="AT64" s="487"/>
      <c r="AU64" s="487"/>
      <c r="AV64" s="487"/>
      <c r="AW64" s="487"/>
      <c r="AX64" s="487"/>
      <c r="AY64" s="487"/>
      <c r="AZ64" s="487"/>
      <c r="BA64" s="487"/>
      <c r="BB64" s="487"/>
      <c r="BC64" s="487"/>
      <c r="BD64" s="487"/>
      <c r="BE64" s="487"/>
      <c r="BF64" s="487"/>
      <c r="BG64" s="487"/>
      <c r="BI64" s="479">
        <v>8</v>
      </c>
      <c r="BJ64" s="479">
        <v>0</v>
      </c>
      <c r="BK64" s="537"/>
    </row>
    <row r="65" spans="1:63" x14ac:dyDescent="0.25">
      <c r="B65" s="518">
        <v>57</v>
      </c>
      <c r="C65" s="485" t="s">
        <v>1351</v>
      </c>
      <c r="D65" s="534">
        <v>58</v>
      </c>
      <c r="E65" s="535" t="s">
        <v>1192</v>
      </c>
      <c r="F65" s="532" t="s">
        <v>1382</v>
      </c>
      <c r="G65" s="486">
        <v>0</v>
      </c>
      <c r="H65" s="541"/>
      <c r="I65" s="533" t="s">
        <v>381</v>
      </c>
      <c r="J65" s="589" t="s">
        <v>1501</v>
      </c>
      <c r="K65" s="523"/>
      <c r="L65" s="487"/>
      <c r="M65" s="487"/>
      <c r="N65" s="487"/>
      <c r="O65" s="487"/>
      <c r="P65" s="487"/>
      <c r="Q65" s="487"/>
      <c r="R65" s="487"/>
      <c r="S65" s="487"/>
      <c r="T65" s="487"/>
      <c r="U65" s="487"/>
      <c r="V65" s="487"/>
      <c r="W65" s="487"/>
      <c r="X65" s="487"/>
      <c r="Y65" s="487"/>
      <c r="Z65" s="487"/>
      <c r="AA65" s="487"/>
      <c r="AB65" s="487"/>
      <c r="AC65" s="487" t="s">
        <v>958</v>
      </c>
      <c r="AD65" s="487" t="s">
        <v>958</v>
      </c>
      <c r="AE65" s="487" t="s">
        <v>958</v>
      </c>
      <c r="AF65" s="487" t="s">
        <v>958</v>
      </c>
      <c r="AG65" s="487"/>
      <c r="AH65" s="487"/>
      <c r="AI65" s="487" t="s">
        <v>958</v>
      </c>
      <c r="AJ65" s="487" t="s">
        <v>958</v>
      </c>
      <c r="AK65" s="487" t="s">
        <v>958</v>
      </c>
      <c r="AL65" s="487" t="s">
        <v>958</v>
      </c>
      <c r="AM65" s="487" t="s">
        <v>958</v>
      </c>
      <c r="AN65" s="487" t="s">
        <v>958</v>
      </c>
      <c r="AO65" s="487"/>
      <c r="AP65" s="487"/>
      <c r="AR65" s="509"/>
      <c r="AS65" s="487"/>
      <c r="AT65" s="487"/>
      <c r="AU65" s="487"/>
      <c r="AV65" s="487"/>
      <c r="AW65" s="487"/>
      <c r="AX65" s="487"/>
      <c r="AY65" s="487"/>
      <c r="AZ65" s="487"/>
      <c r="BA65" s="487"/>
      <c r="BB65" s="487"/>
      <c r="BC65" s="487"/>
      <c r="BD65" s="487"/>
      <c r="BE65" s="487"/>
      <c r="BF65" s="487"/>
      <c r="BG65" s="487"/>
      <c r="BI65" s="479">
        <v>8</v>
      </c>
      <c r="BJ65" s="479">
        <v>0</v>
      </c>
      <c r="BK65" s="537"/>
    </row>
    <row r="66" spans="1:63" x14ac:dyDescent="0.25">
      <c r="B66" s="518">
        <v>59</v>
      </c>
      <c r="C66" s="485" t="s">
        <v>1352</v>
      </c>
      <c r="D66" s="534">
        <v>59</v>
      </c>
      <c r="E66" s="535" t="s">
        <v>1192</v>
      </c>
      <c r="F66" s="532" t="s">
        <v>1383</v>
      </c>
      <c r="G66" s="486">
        <v>0</v>
      </c>
      <c r="H66" s="541"/>
      <c r="I66" s="533" t="s">
        <v>402</v>
      </c>
      <c r="J66" s="589" t="s">
        <v>581</v>
      </c>
      <c r="K66" s="523"/>
      <c r="L66" s="487"/>
      <c r="M66" s="487"/>
      <c r="N66" s="487"/>
      <c r="O66" s="487"/>
      <c r="P66" s="487"/>
      <c r="Q66" s="487" t="s">
        <v>958</v>
      </c>
      <c r="R66" s="487" t="s">
        <v>958</v>
      </c>
      <c r="S66" s="487" t="s">
        <v>958</v>
      </c>
      <c r="T66" s="487" t="s">
        <v>958</v>
      </c>
      <c r="U66" s="487"/>
      <c r="V66" s="487"/>
      <c r="W66" s="487"/>
      <c r="X66" s="487"/>
      <c r="Y66" s="487"/>
      <c r="Z66" s="487"/>
      <c r="AA66" s="487"/>
      <c r="AB66" s="487"/>
      <c r="AC66" s="487" t="s">
        <v>958</v>
      </c>
      <c r="AD66" s="487" t="s">
        <v>958</v>
      </c>
      <c r="AE66" s="487" t="s">
        <v>958</v>
      </c>
      <c r="AF66" s="487" t="s">
        <v>958</v>
      </c>
      <c r="AG66" s="487"/>
      <c r="AH66" s="487"/>
      <c r="AI66" s="487" t="s">
        <v>958</v>
      </c>
      <c r="AJ66" s="487" t="s">
        <v>958</v>
      </c>
      <c r="AK66" s="487" t="s">
        <v>958</v>
      </c>
      <c r="AL66" s="487" t="s">
        <v>958</v>
      </c>
      <c r="AM66" s="487" t="s">
        <v>958</v>
      </c>
      <c r="AN66" s="487" t="s">
        <v>958</v>
      </c>
      <c r="AO66" s="487"/>
      <c r="AP66" s="487"/>
      <c r="AR66" s="509"/>
      <c r="AS66" s="487"/>
      <c r="AT66" s="487"/>
      <c r="AU66" s="487"/>
      <c r="AV66" s="487"/>
      <c r="AW66" s="487"/>
      <c r="AX66" s="487"/>
      <c r="AY66" s="487"/>
      <c r="AZ66" s="487"/>
      <c r="BA66" s="487"/>
      <c r="BB66" s="487"/>
      <c r="BC66" s="487"/>
      <c r="BD66" s="487"/>
      <c r="BE66" s="487"/>
      <c r="BF66" s="487"/>
      <c r="BG66" s="487"/>
      <c r="BI66" s="479">
        <v>16</v>
      </c>
      <c r="BJ66" s="479">
        <v>0</v>
      </c>
      <c r="BK66" s="537"/>
    </row>
    <row r="67" spans="1:63" ht="26.4" x14ac:dyDescent="0.25">
      <c r="B67" s="518">
        <v>60</v>
      </c>
      <c r="C67" s="485" t="s">
        <v>1353</v>
      </c>
      <c r="D67" s="534">
        <v>60</v>
      </c>
      <c r="E67" s="535" t="s">
        <v>1192</v>
      </c>
      <c r="F67" s="532" t="s">
        <v>1384</v>
      </c>
      <c r="G67" s="486">
        <v>0</v>
      </c>
      <c r="H67" s="541"/>
      <c r="I67" s="533" t="s">
        <v>1385</v>
      </c>
      <c r="J67" s="589" t="s">
        <v>1502</v>
      </c>
      <c r="K67" s="523"/>
      <c r="L67" s="487"/>
      <c r="M67" s="487"/>
      <c r="N67" s="487"/>
      <c r="O67" s="487"/>
      <c r="P67" s="487"/>
      <c r="Q67" s="487"/>
      <c r="R67" s="487"/>
      <c r="S67" s="487"/>
      <c r="T67" s="487"/>
      <c r="U67" s="487"/>
      <c r="V67" s="487"/>
      <c r="W67" s="487"/>
      <c r="X67" s="487"/>
      <c r="Y67" s="487"/>
      <c r="Z67" s="487"/>
      <c r="AA67" s="487"/>
      <c r="AB67" s="487"/>
      <c r="AC67" s="487" t="s">
        <v>958</v>
      </c>
      <c r="AD67" s="487" t="s">
        <v>958</v>
      </c>
      <c r="AE67" s="487" t="s">
        <v>958</v>
      </c>
      <c r="AF67" s="487" t="s">
        <v>958</v>
      </c>
      <c r="AG67" s="487"/>
      <c r="AH67" s="487"/>
      <c r="AI67" s="487" t="s">
        <v>958</v>
      </c>
      <c r="AJ67" s="487" t="s">
        <v>958</v>
      </c>
      <c r="AK67" s="487" t="s">
        <v>958</v>
      </c>
      <c r="AL67" s="487" t="s">
        <v>958</v>
      </c>
      <c r="AM67" s="487" t="s">
        <v>958</v>
      </c>
      <c r="AN67" s="487" t="s">
        <v>958</v>
      </c>
      <c r="AO67" s="487"/>
      <c r="AP67" s="487"/>
      <c r="AR67" s="509"/>
      <c r="AS67" s="487"/>
      <c r="AT67" s="487"/>
      <c r="AU67" s="487"/>
      <c r="AV67" s="487"/>
      <c r="AW67" s="487"/>
      <c r="AX67" s="487"/>
      <c r="AY67" s="487"/>
      <c r="AZ67" s="487"/>
      <c r="BA67" s="487"/>
      <c r="BB67" s="487"/>
      <c r="BC67" s="487"/>
      <c r="BD67" s="487"/>
      <c r="BE67" s="487"/>
      <c r="BF67" s="487"/>
      <c r="BG67" s="487"/>
      <c r="BI67" s="479">
        <v>8</v>
      </c>
      <c r="BJ67" s="479">
        <v>0</v>
      </c>
      <c r="BK67" s="537"/>
    </row>
    <row r="68" spans="1:63" x14ac:dyDescent="0.25">
      <c r="A68" s="488"/>
      <c r="B68" s="489"/>
      <c r="C68" s="490"/>
      <c r="D68" s="517"/>
      <c r="E68" s="511"/>
      <c r="F68" s="491"/>
      <c r="G68" s="491"/>
      <c r="H68" s="492"/>
      <c r="I68" s="493"/>
      <c r="J68" s="592"/>
      <c r="K68" s="523"/>
      <c r="L68" s="765"/>
      <c r="M68" s="765"/>
      <c r="N68" s="765"/>
      <c r="O68" s="765"/>
      <c r="P68" s="765"/>
      <c r="Q68" s="765"/>
      <c r="R68" s="765"/>
      <c r="S68" s="765"/>
      <c r="T68" s="765"/>
      <c r="U68" s="765"/>
      <c r="V68" s="765"/>
      <c r="W68" s="765"/>
      <c r="X68" s="765"/>
      <c r="Y68" s="765"/>
      <c r="Z68" s="765"/>
      <c r="AA68" s="765"/>
      <c r="AB68" s="765"/>
      <c r="AC68" s="765"/>
      <c r="AD68" s="765"/>
      <c r="AE68" s="765"/>
      <c r="AF68" s="765"/>
      <c r="AG68" s="765"/>
      <c r="AH68" s="765"/>
      <c r="AI68" s="765"/>
      <c r="AJ68" s="765"/>
      <c r="AK68" s="765"/>
      <c r="AL68" s="765"/>
      <c r="AM68" s="765"/>
      <c r="AN68" s="765"/>
      <c r="AO68" s="765"/>
      <c r="AP68" s="765"/>
      <c r="AQ68" s="765"/>
      <c r="AR68" s="765"/>
      <c r="AS68" s="765"/>
      <c r="AT68" s="765"/>
      <c r="AU68" s="765"/>
      <c r="AV68" s="765"/>
      <c r="AW68" s="765"/>
      <c r="AX68" s="765"/>
      <c r="AY68" s="765"/>
      <c r="AZ68" s="765"/>
      <c r="BA68" s="765"/>
      <c r="BB68" s="765"/>
      <c r="BC68" s="765"/>
      <c r="BD68" s="765"/>
      <c r="BE68" s="765"/>
      <c r="BF68" s="765"/>
      <c r="BG68" s="765"/>
      <c r="BH68" s="494"/>
      <c r="BK68" s="495"/>
    </row>
    <row r="69" spans="1:63" x14ac:dyDescent="0.25">
      <c r="B69" s="496"/>
      <c r="C69" s="497"/>
      <c r="D69" s="496"/>
      <c r="E69" s="512"/>
      <c r="F69" s="498"/>
      <c r="G69" s="498"/>
      <c r="H69" s="499"/>
      <c r="I69" s="500"/>
      <c r="J69" s="500"/>
      <c r="K69" s="501"/>
      <c r="L69" s="764">
        <v>15</v>
      </c>
      <c r="M69" s="764"/>
      <c r="N69" s="764"/>
      <c r="O69" s="764"/>
      <c r="P69" s="764">
        <v>19</v>
      </c>
      <c r="Q69" s="764"/>
      <c r="R69" s="764"/>
      <c r="S69" s="764"/>
      <c r="T69" s="764">
        <v>21</v>
      </c>
      <c r="U69" s="764"/>
      <c r="V69" s="764"/>
      <c r="W69" s="764"/>
      <c r="X69" s="764">
        <v>19</v>
      </c>
      <c r="Y69" s="764"/>
      <c r="Z69" s="764"/>
      <c r="AA69" s="764"/>
      <c r="AB69" s="764">
        <v>22</v>
      </c>
      <c r="AC69" s="764"/>
      <c r="AD69" s="764"/>
      <c r="AE69" s="764"/>
      <c r="AF69" s="764">
        <v>14</v>
      </c>
      <c r="AG69" s="764"/>
      <c r="AH69" s="764"/>
      <c r="AI69" s="764"/>
      <c r="AJ69" s="764">
        <v>20</v>
      </c>
      <c r="AK69" s="764"/>
      <c r="AL69" s="764"/>
      <c r="AM69" s="764"/>
      <c r="AN69" s="764"/>
      <c r="AO69" s="764"/>
      <c r="AP69" s="764"/>
      <c r="AQ69" s="764"/>
      <c r="AR69" s="764"/>
      <c r="AS69" s="764"/>
      <c r="AT69" s="764"/>
      <c r="AU69" s="764"/>
      <c r="AV69" s="764"/>
      <c r="AW69" s="764"/>
      <c r="AX69" s="764"/>
      <c r="AY69" s="764"/>
      <c r="AZ69" s="764"/>
      <c r="BA69" s="764"/>
      <c r="BB69" s="764"/>
      <c r="BC69" s="764"/>
      <c r="BD69" s="764"/>
      <c r="BE69" s="764"/>
      <c r="BF69" s="764"/>
      <c r="BG69" s="764"/>
      <c r="BH69" s="502"/>
    </row>
    <row r="74" spans="1:63" x14ac:dyDescent="0.25">
      <c r="E74" s="513" t="s">
        <v>1189</v>
      </c>
      <c r="F74" s="503">
        <v>0</v>
      </c>
      <c r="G74" s="504"/>
    </row>
    <row r="75" spans="1:63" x14ac:dyDescent="0.25">
      <c r="E75" s="514" t="s">
        <v>1191</v>
      </c>
      <c r="F75" s="503">
        <v>0</v>
      </c>
      <c r="G75" s="504"/>
    </row>
    <row r="76" spans="1:63" x14ac:dyDescent="0.25">
      <c r="E76" s="515" t="s">
        <v>1190</v>
      </c>
      <c r="F76" s="503">
        <v>0</v>
      </c>
      <c r="G76" s="504"/>
    </row>
    <row r="77" spans="1:63" x14ac:dyDescent="0.25">
      <c r="E77" s="516" t="s">
        <v>1192</v>
      </c>
      <c r="F77" s="503">
        <v>0</v>
      </c>
      <c r="G77" s="504"/>
    </row>
    <row r="84" spans="7:8" x14ac:dyDescent="0.25">
      <c r="G84" s="474">
        <v>1</v>
      </c>
      <c r="H84" s="505" t="s">
        <v>1193</v>
      </c>
    </row>
    <row r="85" spans="7:8" x14ac:dyDescent="0.25">
      <c r="G85" s="474">
        <v>2</v>
      </c>
      <c r="H85" s="505" t="s">
        <v>1194</v>
      </c>
    </row>
    <row r="86" spans="7:8" x14ac:dyDescent="0.25">
      <c r="G86" s="474">
        <v>3</v>
      </c>
      <c r="H86" s="505" t="s">
        <v>1195</v>
      </c>
    </row>
    <row r="87" spans="7:8" x14ac:dyDescent="0.25">
      <c r="G87" s="474">
        <v>4</v>
      </c>
      <c r="H87" s="505" t="s">
        <v>1196</v>
      </c>
    </row>
    <row r="88" spans="7:8" x14ac:dyDescent="0.25">
      <c r="G88" s="474">
        <v>5</v>
      </c>
      <c r="H88" s="505" t="s">
        <v>1197</v>
      </c>
    </row>
    <row r="89" spans="7:8" x14ac:dyDescent="0.25">
      <c r="G89" s="474">
        <v>6</v>
      </c>
      <c r="H89" s="505" t="s">
        <v>1198</v>
      </c>
    </row>
    <row r="90" spans="7:8" x14ac:dyDescent="0.25">
      <c r="G90" s="474">
        <v>7</v>
      </c>
      <c r="H90" s="505" t="s">
        <v>1199</v>
      </c>
    </row>
    <row r="91" spans="7:8" x14ac:dyDescent="0.25">
      <c r="G91" s="474">
        <v>8</v>
      </c>
      <c r="H91" s="505" t="s">
        <v>1200</v>
      </c>
    </row>
    <row r="92" spans="7:8" x14ac:dyDescent="0.25">
      <c r="G92" s="474">
        <v>9</v>
      </c>
      <c r="H92" s="505" t="s">
        <v>1201</v>
      </c>
    </row>
    <row r="93" spans="7:8" x14ac:dyDescent="0.25">
      <c r="G93" s="474">
        <v>10</v>
      </c>
      <c r="H93" s="505" t="s">
        <v>1202</v>
      </c>
    </row>
    <row r="94" spans="7:8" x14ac:dyDescent="0.25">
      <c r="G94" s="474">
        <v>11</v>
      </c>
      <c r="H94" s="505" t="s">
        <v>1203</v>
      </c>
    </row>
    <row r="95" spans="7:8" x14ac:dyDescent="0.25">
      <c r="G95" s="474">
        <v>12</v>
      </c>
      <c r="H95" s="505" t="s">
        <v>1204</v>
      </c>
    </row>
    <row r="96" spans="7:8" x14ac:dyDescent="0.25">
      <c r="G96" s="474">
        <v>13</v>
      </c>
      <c r="H96" s="505" t="s">
        <v>1205</v>
      </c>
    </row>
    <row r="97" spans="7:8" x14ac:dyDescent="0.25">
      <c r="G97" s="474">
        <v>14</v>
      </c>
      <c r="H97" s="505" t="s">
        <v>1206</v>
      </c>
    </row>
    <row r="98" spans="7:8" x14ac:dyDescent="0.25">
      <c r="G98" s="474">
        <v>15</v>
      </c>
      <c r="H98" s="505" t="s">
        <v>1207</v>
      </c>
    </row>
    <row r="99" spans="7:8" x14ac:dyDescent="0.25">
      <c r="G99" s="474">
        <v>16</v>
      </c>
      <c r="H99" s="505" t="s">
        <v>1208</v>
      </c>
    </row>
    <row r="100" spans="7:8" x14ac:dyDescent="0.25">
      <c r="G100" s="474">
        <v>17</v>
      </c>
      <c r="H100" s="505" t="s">
        <v>1209</v>
      </c>
    </row>
    <row r="101" spans="7:8" x14ac:dyDescent="0.25">
      <c r="G101" s="474">
        <v>18</v>
      </c>
      <c r="H101" s="505" t="s">
        <v>1210</v>
      </c>
    </row>
    <row r="102" spans="7:8" x14ac:dyDescent="0.25">
      <c r="G102" s="474">
        <v>19</v>
      </c>
      <c r="H102" s="505" t="s">
        <v>1211</v>
      </c>
    </row>
    <row r="103" spans="7:8" x14ac:dyDescent="0.25">
      <c r="G103" s="474">
        <v>20</v>
      </c>
      <c r="H103" s="505" t="s">
        <v>1212</v>
      </c>
    </row>
    <row r="104" spans="7:8" x14ac:dyDescent="0.25">
      <c r="G104" s="474">
        <v>21</v>
      </c>
      <c r="H104" s="505" t="s">
        <v>1213</v>
      </c>
    </row>
    <row r="105" spans="7:8" x14ac:dyDescent="0.25">
      <c r="G105" s="474">
        <v>22</v>
      </c>
      <c r="H105" s="505" t="s">
        <v>1214</v>
      </c>
    </row>
    <row r="106" spans="7:8" x14ac:dyDescent="0.25">
      <c r="G106" s="474">
        <v>23</v>
      </c>
      <c r="H106" s="505" t="s">
        <v>1215</v>
      </c>
    </row>
    <row r="107" spans="7:8" x14ac:dyDescent="0.25">
      <c r="G107" s="474">
        <v>24</v>
      </c>
      <c r="H107" s="505" t="s">
        <v>1216</v>
      </c>
    </row>
    <row r="108" spans="7:8" x14ac:dyDescent="0.25">
      <c r="G108" s="474">
        <v>25</v>
      </c>
      <c r="H108" s="505" t="s">
        <v>1217</v>
      </c>
    </row>
    <row r="109" spans="7:8" x14ac:dyDescent="0.25">
      <c r="G109" s="474">
        <v>26</v>
      </c>
      <c r="H109" s="505" t="s">
        <v>1218</v>
      </c>
    </row>
    <row r="110" spans="7:8" x14ac:dyDescent="0.25">
      <c r="G110" s="474">
        <v>27</v>
      </c>
      <c r="H110" s="505" t="s">
        <v>1219</v>
      </c>
    </row>
    <row r="111" spans="7:8" x14ac:dyDescent="0.25">
      <c r="G111" s="474">
        <v>28</v>
      </c>
      <c r="H111" s="505" t="s">
        <v>1220</v>
      </c>
    </row>
    <row r="112" spans="7:8" x14ac:dyDescent="0.25">
      <c r="G112" s="474">
        <v>29</v>
      </c>
      <c r="H112" s="505" t="s">
        <v>1221</v>
      </c>
    </row>
    <row r="113" spans="7:8" x14ac:dyDescent="0.25">
      <c r="G113" s="474">
        <v>30</v>
      </c>
      <c r="H113" s="505" t="s">
        <v>1222</v>
      </c>
    </row>
    <row r="114" spans="7:8" x14ac:dyDescent="0.25">
      <c r="G114" s="474">
        <v>31</v>
      </c>
      <c r="H114" s="505" t="s">
        <v>1223</v>
      </c>
    </row>
    <row r="115" spans="7:8" x14ac:dyDescent="0.25">
      <c r="G115" s="474">
        <v>32</v>
      </c>
      <c r="H115" s="505" t="s">
        <v>1224</v>
      </c>
    </row>
    <row r="116" spans="7:8" x14ac:dyDescent="0.25">
      <c r="G116" s="474">
        <v>33</v>
      </c>
      <c r="H116" s="505" t="s">
        <v>1225</v>
      </c>
    </row>
    <row r="117" spans="7:8" x14ac:dyDescent="0.25">
      <c r="G117" s="474">
        <v>34</v>
      </c>
      <c r="H117" s="505" t="s">
        <v>1226</v>
      </c>
    </row>
    <row r="118" spans="7:8" x14ac:dyDescent="0.25">
      <c r="G118" s="474">
        <v>35</v>
      </c>
      <c r="H118" s="505" t="s">
        <v>1227</v>
      </c>
    </row>
    <row r="119" spans="7:8" x14ac:dyDescent="0.25">
      <c r="G119" s="474">
        <v>36</v>
      </c>
      <c r="H119" s="505" t="s">
        <v>1228</v>
      </c>
    </row>
    <row r="120" spans="7:8" x14ac:dyDescent="0.25">
      <c r="G120" s="474">
        <v>37</v>
      </c>
      <c r="H120" s="505" t="s">
        <v>1229</v>
      </c>
    </row>
    <row r="121" spans="7:8" x14ac:dyDescent="0.25">
      <c r="G121" s="474">
        <v>38</v>
      </c>
      <c r="H121" s="505" t="s">
        <v>1230</v>
      </c>
    </row>
    <row r="122" spans="7:8" x14ac:dyDescent="0.25">
      <c r="G122" s="474">
        <v>39</v>
      </c>
      <c r="H122" s="505" t="s">
        <v>1231</v>
      </c>
    </row>
    <row r="123" spans="7:8" x14ac:dyDescent="0.25">
      <c r="G123" s="474">
        <v>40</v>
      </c>
      <c r="H123" s="505" t="s">
        <v>1232</v>
      </c>
    </row>
    <row r="124" spans="7:8" x14ac:dyDescent="0.25">
      <c r="H124" s="505"/>
    </row>
    <row r="125" spans="7:8" x14ac:dyDescent="0.25">
      <c r="G125" s="474">
        <v>41</v>
      </c>
      <c r="H125" s="505" t="s">
        <v>1233</v>
      </c>
    </row>
    <row r="126" spans="7:8" x14ac:dyDescent="0.25">
      <c r="G126" s="474">
        <v>42</v>
      </c>
      <c r="H126" s="505" t="s">
        <v>1234</v>
      </c>
    </row>
    <row r="127" spans="7:8" x14ac:dyDescent="0.25">
      <c r="G127" s="474">
        <v>43</v>
      </c>
      <c r="H127" s="505" t="s">
        <v>1235</v>
      </c>
    </row>
    <row r="128" spans="7:8" x14ac:dyDescent="0.25">
      <c r="G128" s="474">
        <v>44</v>
      </c>
      <c r="H128" s="505" t="s">
        <v>1236</v>
      </c>
    </row>
    <row r="129" spans="7:8" x14ac:dyDescent="0.25">
      <c r="G129" s="474">
        <v>45</v>
      </c>
      <c r="H129" s="505" t="s">
        <v>1237</v>
      </c>
    </row>
    <row r="130" spans="7:8" x14ac:dyDescent="0.25">
      <c r="G130" s="474">
        <v>46</v>
      </c>
      <c r="H130" s="505" t="s">
        <v>1238</v>
      </c>
    </row>
    <row r="131" spans="7:8" x14ac:dyDescent="0.25">
      <c r="G131" s="474">
        <v>47</v>
      </c>
      <c r="H131" s="505" t="s">
        <v>1239</v>
      </c>
    </row>
    <row r="132" spans="7:8" x14ac:dyDescent="0.25">
      <c r="G132" s="474">
        <v>48</v>
      </c>
      <c r="H132" s="505" t="s">
        <v>1240</v>
      </c>
    </row>
    <row r="133" spans="7:8" x14ac:dyDescent="0.25">
      <c r="G133" s="474">
        <v>49</v>
      </c>
      <c r="H133" s="505" t="s">
        <v>1241</v>
      </c>
    </row>
    <row r="134" spans="7:8" x14ac:dyDescent="0.25">
      <c r="G134" s="474">
        <v>50</v>
      </c>
      <c r="H134" s="505" t="s">
        <v>1242</v>
      </c>
    </row>
    <row r="135" spans="7:8" x14ac:dyDescent="0.25">
      <c r="G135" s="474">
        <v>51</v>
      </c>
      <c r="H135" s="505" t="s">
        <v>1243</v>
      </c>
    </row>
    <row r="136" spans="7:8" x14ac:dyDescent="0.25">
      <c r="G136" s="474">
        <v>52</v>
      </c>
      <c r="H136" s="505" t="s">
        <v>1244</v>
      </c>
    </row>
    <row r="137" spans="7:8" x14ac:dyDescent="0.25">
      <c r="G137" s="474">
        <v>53</v>
      </c>
      <c r="H137" s="505" t="s">
        <v>1245</v>
      </c>
    </row>
    <row r="138" spans="7:8" x14ac:dyDescent="0.25">
      <c r="G138" s="474">
        <v>54</v>
      </c>
      <c r="H138" s="505" t="s">
        <v>1246</v>
      </c>
    </row>
    <row r="139" spans="7:8" x14ac:dyDescent="0.25">
      <c r="G139" s="474">
        <v>55</v>
      </c>
      <c r="H139" s="505" t="s">
        <v>1247</v>
      </c>
    </row>
    <row r="140" spans="7:8" x14ac:dyDescent="0.25">
      <c r="G140" s="474">
        <v>56</v>
      </c>
      <c r="H140" s="505" t="s">
        <v>1248</v>
      </c>
    </row>
    <row r="141" spans="7:8" x14ac:dyDescent="0.25">
      <c r="G141" s="474">
        <v>57</v>
      </c>
      <c r="H141" s="505" t="s">
        <v>1249</v>
      </c>
    </row>
    <row r="142" spans="7:8" x14ac:dyDescent="0.25">
      <c r="G142" s="474">
        <v>58</v>
      </c>
      <c r="H142" s="505" t="s">
        <v>1250</v>
      </c>
    </row>
    <row r="143" spans="7:8" ht="14.4" thickBot="1" x14ac:dyDescent="0.3">
      <c r="G143" s="474">
        <v>59</v>
      </c>
      <c r="H143" s="506" t="s">
        <v>1251</v>
      </c>
    </row>
    <row r="151" spans="6:6" x14ac:dyDescent="0.25">
      <c r="F151" s="507"/>
    </row>
    <row r="152" spans="6:6" x14ac:dyDescent="0.25">
      <c r="F152" s="507"/>
    </row>
    <row r="153" spans="6:6" x14ac:dyDescent="0.25">
      <c r="F153" s="507"/>
    </row>
    <row r="154" spans="6:6" x14ac:dyDescent="0.25">
      <c r="F154" s="507"/>
    </row>
    <row r="155" spans="6:6" x14ac:dyDescent="0.25">
      <c r="F155" s="507"/>
    </row>
    <row r="156" spans="6:6" x14ac:dyDescent="0.25">
      <c r="F156" s="507"/>
    </row>
    <row r="157" spans="6:6" x14ac:dyDescent="0.25">
      <c r="F157" s="507"/>
    </row>
    <row r="158" spans="6:6" x14ac:dyDescent="0.25">
      <c r="F158" s="507"/>
    </row>
    <row r="159" spans="6:6" x14ac:dyDescent="0.25">
      <c r="F159" s="507"/>
    </row>
    <row r="160" spans="6:6" x14ac:dyDescent="0.25">
      <c r="F160" s="507"/>
    </row>
    <row r="161" spans="6:6" x14ac:dyDescent="0.25">
      <c r="F161" s="507"/>
    </row>
    <row r="162" spans="6:6" x14ac:dyDescent="0.25">
      <c r="F162" s="507"/>
    </row>
    <row r="163" spans="6:6" x14ac:dyDescent="0.25">
      <c r="F163" s="507"/>
    </row>
    <row r="164" spans="6:6" x14ac:dyDescent="0.25">
      <c r="F164" s="507"/>
    </row>
    <row r="165" spans="6:6" x14ac:dyDescent="0.25">
      <c r="F165" s="507"/>
    </row>
    <row r="166" spans="6:6" x14ac:dyDescent="0.25">
      <c r="F166" s="507"/>
    </row>
    <row r="167" spans="6:6" x14ac:dyDescent="0.25">
      <c r="F167" s="507"/>
    </row>
    <row r="168" spans="6:6" x14ac:dyDescent="0.25">
      <c r="F168" s="507"/>
    </row>
    <row r="169" spans="6:6" x14ac:dyDescent="0.25">
      <c r="F169" s="507"/>
    </row>
    <row r="170" spans="6:6" x14ac:dyDescent="0.25">
      <c r="F170" s="507"/>
    </row>
    <row r="171" spans="6:6" x14ac:dyDescent="0.25">
      <c r="F171" s="507"/>
    </row>
    <row r="172" spans="6:6" x14ac:dyDescent="0.25">
      <c r="F172" s="507"/>
    </row>
    <row r="173" spans="6:6" x14ac:dyDescent="0.25">
      <c r="F173" s="507"/>
    </row>
    <row r="174" spans="6:6" x14ac:dyDescent="0.25">
      <c r="F174" s="507"/>
    </row>
    <row r="175" spans="6:6" x14ac:dyDescent="0.25">
      <c r="F175" s="507"/>
    </row>
    <row r="176" spans="6:6" x14ac:dyDescent="0.25">
      <c r="F176" s="507"/>
    </row>
    <row r="177" spans="6:6" x14ac:dyDescent="0.25">
      <c r="F177" s="507"/>
    </row>
    <row r="178" spans="6:6" x14ac:dyDescent="0.25">
      <c r="F178" s="507"/>
    </row>
    <row r="179" spans="6:6" x14ac:dyDescent="0.25">
      <c r="F179" s="507"/>
    </row>
    <row r="180" spans="6:6" x14ac:dyDescent="0.25">
      <c r="F180" s="507"/>
    </row>
    <row r="181" spans="6:6" x14ac:dyDescent="0.25">
      <c r="F181" s="507"/>
    </row>
    <row r="182" spans="6:6" x14ac:dyDescent="0.25">
      <c r="F182" s="507"/>
    </row>
    <row r="183" spans="6:6" x14ac:dyDescent="0.25">
      <c r="F183" s="507"/>
    </row>
    <row r="184" spans="6:6" x14ac:dyDescent="0.25">
      <c r="F184" s="507"/>
    </row>
    <row r="185" spans="6:6" x14ac:dyDescent="0.25">
      <c r="F185" s="507"/>
    </row>
    <row r="186" spans="6:6" x14ac:dyDescent="0.25">
      <c r="F186" s="507"/>
    </row>
    <row r="187" spans="6:6" x14ac:dyDescent="0.25">
      <c r="F187" s="507"/>
    </row>
    <row r="188" spans="6:6" x14ac:dyDescent="0.25">
      <c r="F188" s="507"/>
    </row>
    <row r="189" spans="6:6" x14ac:dyDescent="0.25">
      <c r="F189" s="507"/>
    </row>
    <row r="190" spans="6:6" x14ac:dyDescent="0.25">
      <c r="F190" s="507"/>
    </row>
    <row r="191" spans="6:6" x14ac:dyDescent="0.25">
      <c r="F191" s="507"/>
    </row>
    <row r="192" spans="6:6" x14ac:dyDescent="0.25">
      <c r="F192" s="507"/>
    </row>
    <row r="193" spans="6:6" x14ac:dyDescent="0.25">
      <c r="F193" s="507"/>
    </row>
    <row r="194" spans="6:6" x14ac:dyDescent="0.25">
      <c r="F194" s="507"/>
    </row>
    <row r="195" spans="6:6" x14ac:dyDescent="0.25">
      <c r="F195" s="507"/>
    </row>
    <row r="196" spans="6:6" x14ac:dyDescent="0.25">
      <c r="F196" s="507"/>
    </row>
    <row r="197" spans="6:6" x14ac:dyDescent="0.25">
      <c r="F197" s="507"/>
    </row>
    <row r="198" spans="6:6" x14ac:dyDescent="0.25">
      <c r="F198" s="507"/>
    </row>
    <row r="199" spans="6:6" x14ac:dyDescent="0.25">
      <c r="F199" s="507"/>
    </row>
    <row r="200" spans="6:6" x14ac:dyDescent="0.25">
      <c r="F200" s="507"/>
    </row>
    <row r="201" spans="6:6" x14ac:dyDescent="0.25">
      <c r="F201" s="507"/>
    </row>
    <row r="202" spans="6:6" x14ac:dyDescent="0.25">
      <c r="F202" s="507"/>
    </row>
    <row r="203" spans="6:6" x14ac:dyDescent="0.25">
      <c r="F203" s="507"/>
    </row>
    <row r="204" spans="6:6" x14ac:dyDescent="0.25">
      <c r="F204" s="507"/>
    </row>
    <row r="205" spans="6:6" x14ac:dyDescent="0.25">
      <c r="F205" s="507"/>
    </row>
    <row r="206" spans="6:6" x14ac:dyDescent="0.25">
      <c r="F206" s="507"/>
    </row>
    <row r="207" spans="6:6" x14ac:dyDescent="0.25">
      <c r="F207" s="507"/>
    </row>
    <row r="208" spans="6:6" x14ac:dyDescent="0.25">
      <c r="F208" s="507"/>
    </row>
    <row r="209" spans="6:6" x14ac:dyDescent="0.25">
      <c r="F209" s="507"/>
    </row>
    <row r="210" spans="6:6" x14ac:dyDescent="0.25">
      <c r="F210" s="507"/>
    </row>
    <row r="211" spans="6:6" x14ac:dyDescent="0.25">
      <c r="F211" s="507"/>
    </row>
    <row r="212" spans="6:6" x14ac:dyDescent="0.25">
      <c r="F212" s="507"/>
    </row>
    <row r="213" spans="6:6" x14ac:dyDescent="0.25">
      <c r="F213" s="507"/>
    </row>
    <row r="214" spans="6:6" x14ac:dyDescent="0.25">
      <c r="F214" s="507"/>
    </row>
    <row r="215" spans="6:6" x14ac:dyDescent="0.25">
      <c r="F215" s="507"/>
    </row>
    <row r="216" spans="6:6" x14ac:dyDescent="0.25">
      <c r="F216" s="507"/>
    </row>
    <row r="217" spans="6:6" x14ac:dyDescent="0.25">
      <c r="F217" s="507"/>
    </row>
    <row r="218" spans="6:6" x14ac:dyDescent="0.25">
      <c r="F218" s="507"/>
    </row>
    <row r="219" spans="6:6" x14ac:dyDescent="0.25">
      <c r="F219" s="507"/>
    </row>
    <row r="220" spans="6:6" x14ac:dyDescent="0.25">
      <c r="F220" s="507"/>
    </row>
    <row r="221" spans="6:6" x14ac:dyDescent="0.25">
      <c r="F221" s="507"/>
    </row>
    <row r="222" spans="6:6" x14ac:dyDescent="0.25">
      <c r="F222" s="507"/>
    </row>
    <row r="223" spans="6:6" x14ac:dyDescent="0.25">
      <c r="F223" s="507"/>
    </row>
    <row r="224" spans="6:6" x14ac:dyDescent="0.25">
      <c r="F224" s="507"/>
    </row>
    <row r="225" spans="6:6" x14ac:dyDescent="0.25">
      <c r="F225" s="507"/>
    </row>
    <row r="226" spans="6:6" x14ac:dyDescent="0.25">
      <c r="F226" s="507"/>
    </row>
    <row r="227" spans="6:6" x14ac:dyDescent="0.25">
      <c r="F227" s="507"/>
    </row>
    <row r="228" spans="6:6" x14ac:dyDescent="0.25">
      <c r="F228" s="507"/>
    </row>
    <row r="229" spans="6:6" x14ac:dyDescent="0.25">
      <c r="F229" s="507"/>
    </row>
    <row r="230" spans="6:6" x14ac:dyDescent="0.25">
      <c r="F230" s="507"/>
    </row>
    <row r="231" spans="6:6" x14ac:dyDescent="0.25">
      <c r="F231" s="507"/>
    </row>
    <row r="232" spans="6:6" x14ac:dyDescent="0.25">
      <c r="F232" s="507"/>
    </row>
    <row r="233" spans="6:6" x14ac:dyDescent="0.25">
      <c r="F233" s="507"/>
    </row>
    <row r="234" spans="6:6" x14ac:dyDescent="0.25">
      <c r="F234" s="507"/>
    </row>
    <row r="235" spans="6:6" x14ac:dyDescent="0.25">
      <c r="F235" s="507"/>
    </row>
    <row r="236" spans="6:6" x14ac:dyDescent="0.25">
      <c r="F236" s="507"/>
    </row>
    <row r="237" spans="6:6" x14ac:dyDescent="0.25">
      <c r="F237" s="507"/>
    </row>
    <row r="238" spans="6:6" x14ac:dyDescent="0.25">
      <c r="F238" s="507"/>
    </row>
    <row r="239" spans="6:6" x14ac:dyDescent="0.25">
      <c r="F239" s="507"/>
    </row>
    <row r="240" spans="6:6" x14ac:dyDescent="0.25">
      <c r="F240" s="507"/>
    </row>
    <row r="241" spans="6:6" x14ac:dyDescent="0.25">
      <c r="F241" s="507"/>
    </row>
    <row r="242" spans="6:6" x14ac:dyDescent="0.25">
      <c r="F242" s="507"/>
    </row>
    <row r="243" spans="6:6" x14ac:dyDescent="0.25">
      <c r="F243" s="507"/>
    </row>
  </sheetData>
  <mergeCells count="51">
    <mergeCell ref="B2:D3"/>
    <mergeCell ref="E2:H2"/>
    <mergeCell ref="E3:H3"/>
    <mergeCell ref="B5:B7"/>
    <mergeCell ref="C5:C7"/>
    <mergeCell ref="D5:D7"/>
    <mergeCell ref="E5:E7"/>
    <mergeCell ref="F5:F7"/>
    <mergeCell ref="G5:G7"/>
    <mergeCell ref="H5:H7"/>
    <mergeCell ref="BK5:BK6"/>
    <mergeCell ref="L6:O7"/>
    <mergeCell ref="P6:S7"/>
    <mergeCell ref="T6:W7"/>
    <mergeCell ref="X6:AA7"/>
    <mergeCell ref="AV6:AY7"/>
    <mergeCell ref="AF6:AI7"/>
    <mergeCell ref="AJ6:AM7"/>
    <mergeCell ref="AN6:AQ7"/>
    <mergeCell ref="AR6:AU7"/>
    <mergeCell ref="I5:I7"/>
    <mergeCell ref="J5:J7"/>
    <mergeCell ref="L5:BG5"/>
    <mergeCell ref="K5:K7"/>
    <mergeCell ref="AF69:AI69"/>
    <mergeCell ref="AZ6:BC7"/>
    <mergeCell ref="BD6:BG7"/>
    <mergeCell ref="L68:O68"/>
    <mergeCell ref="P68:S68"/>
    <mergeCell ref="T68:W68"/>
    <mergeCell ref="X68:AA68"/>
    <mergeCell ref="AB68:AE68"/>
    <mergeCell ref="AF68:AI68"/>
    <mergeCell ref="AJ68:AM68"/>
    <mergeCell ref="AN68:AQ68"/>
    <mergeCell ref="AB6:AE7"/>
    <mergeCell ref="L69:O69"/>
    <mergeCell ref="P69:S69"/>
    <mergeCell ref="T69:W69"/>
    <mergeCell ref="X69:AA69"/>
    <mergeCell ref="AB69:AE69"/>
    <mergeCell ref="BD69:BG69"/>
    <mergeCell ref="AR68:AU68"/>
    <mergeCell ref="AV68:AY68"/>
    <mergeCell ref="AZ68:BC68"/>
    <mergeCell ref="BD68:BG68"/>
    <mergeCell ref="AJ69:AM69"/>
    <mergeCell ref="AN69:AQ69"/>
    <mergeCell ref="AR69:AU69"/>
    <mergeCell ref="AV69:AY69"/>
    <mergeCell ref="AZ69:BC69"/>
  </mergeCells>
  <phoneticPr fontId="172" type="noConversion"/>
  <conditionalFormatting sqref="K53">
    <cfRule type="colorScale" priority="3">
      <colorScale>
        <cfvo type="min"/>
        <cfvo type="percentile" val="50"/>
        <cfvo type="max"/>
        <color rgb="FFF8696B"/>
        <color rgb="FFFFEB84"/>
        <color rgb="FF63BE7B"/>
      </colorScale>
    </cfRule>
    <cfRule type="colorScale" priority="4">
      <colorScale>
        <cfvo type="min"/>
        <cfvo type="percentile" val="50"/>
        <cfvo type="max"/>
        <color rgb="FFF8696B"/>
        <color rgb="FFFFEB84"/>
        <color rgb="FF63BE7B"/>
      </colorScale>
    </cfRule>
  </conditionalFormatting>
  <conditionalFormatting sqref="K57">
    <cfRule type="colorScale" priority="11">
      <colorScale>
        <cfvo type="min"/>
        <cfvo type="percentile" val="50"/>
        <cfvo type="max"/>
        <color rgb="FFF8696B"/>
        <color rgb="FFFFEB84"/>
        <color rgb="FF63BE7B"/>
      </colorScale>
    </cfRule>
    <cfRule type="colorScale" priority="12">
      <colorScale>
        <cfvo type="min"/>
        <cfvo type="percentile" val="50"/>
        <cfvo type="max"/>
        <color rgb="FFF8696B"/>
        <color rgb="FFFFEB84"/>
        <color rgb="FF63BE7B"/>
      </colorScale>
    </cfRule>
  </conditionalFormatting>
  <conditionalFormatting sqref="K58:K68 K8:K52 K54:K56">
    <cfRule type="colorScale" priority="15">
      <colorScale>
        <cfvo type="min"/>
        <cfvo type="percentile" val="50"/>
        <cfvo type="max"/>
        <color rgb="FFF8696B"/>
        <color rgb="FFFFEB84"/>
        <color rgb="FF63BE7B"/>
      </colorScale>
    </cfRule>
    <cfRule type="colorScale" priority="16">
      <colorScale>
        <cfvo type="min"/>
        <cfvo type="percentile" val="50"/>
        <cfvo type="max"/>
        <color rgb="FFF8696B"/>
        <color rgb="FFFFEB84"/>
        <color rgb="FF63BE7B"/>
      </colorScale>
    </cfRule>
  </conditionalFormatting>
  <conditionalFormatting sqref="AO8:AP27 L8:AM33 AR8:BH67 AN28:AQ31 AO32:AP60 L34:AN34 L35:AM40 L41:AN51 L52:AP56 AI57:AN59 L57:AJ62 AK60:AM61 AN61:AP61 AI62:AL62 AM62:AP67 L63:AL67">
    <cfRule type="cellIs" dxfId="1" priority="13" operator="equal">
      <formula>"E"</formula>
    </cfRule>
    <cfRule type="cellIs" dxfId="0" priority="14" operator="equal">
      <formula>"P"</formula>
    </cfRule>
  </conditionalFormatting>
  <conditionalFormatting sqref="BK7:BK52 BK54:BK68">
    <cfRule type="colorScale" priority="18">
      <colorScale>
        <cfvo type="min"/>
        <cfvo type="percentile" val="50"/>
        <cfvo type="max"/>
        <color rgb="FFF8696B"/>
        <color rgb="FFFFEB84"/>
        <color rgb="FF63BE7B"/>
      </colorScale>
    </cfRule>
  </conditionalFormatting>
  <conditionalFormatting sqref="BK8:BK52 BK54:BK68">
    <cfRule type="colorScale" priority="17">
      <colorScale>
        <cfvo type="min"/>
        <cfvo type="percentile" val="50"/>
        <cfvo type="max"/>
        <color rgb="FFF8696B"/>
        <color rgb="FFFFEB84"/>
        <color rgb="FF63BE7B"/>
      </colorScale>
    </cfRule>
  </conditionalFormatting>
  <conditionalFormatting sqref="BK53">
    <cfRule type="colorScale" priority="5">
      <colorScale>
        <cfvo type="min"/>
        <cfvo type="percentile" val="50"/>
        <cfvo type="max"/>
        <color rgb="FFF8696B"/>
        <color rgb="FFFFEB84"/>
        <color rgb="FF63BE7B"/>
      </colorScale>
    </cfRule>
    <cfRule type="colorScale" priority="6">
      <colorScale>
        <cfvo type="min"/>
        <cfvo type="percentile" val="50"/>
        <cfvo type="max"/>
        <color rgb="FFF8696B"/>
        <color rgb="FFFFEB84"/>
        <color rgb="FF63BE7B"/>
      </colorScale>
    </cfRule>
  </conditionalFormatting>
  <dataValidations count="1">
    <dataValidation type="list" allowBlank="1" showInputMessage="1" showErrorMessage="1" sqref="AI47:AN48 L8:AI41 AI57:AN59 AK60:AK67 L49:AJ67 AK52:AP56 L42:AH48 AK61:AP61 AR8:BH67 AN28:AQ31 AO8:AP27 AI42:AI46 AJ34:AN34 AJ8:AM33 AI62:AP67 AK49:AN51 AJ35:AK46 AL35:AM40 AL41:AN46 AO32:AP51 AO57:AP60 AL57:AM67" xr:uid="{ECB0E328-5520-4037-A3EF-3E81EF8E1B81}">
      <formula1>"P,E"</formula1>
    </dataValidation>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DBC23A-D444-4BAF-BC34-560DD51CFF15}">
  <dimension ref="B1:O597"/>
  <sheetViews>
    <sheetView zoomScale="85" zoomScaleNormal="85" workbookViewId="0"/>
  </sheetViews>
  <sheetFormatPr baseColWidth="10" defaultColWidth="11.44140625" defaultRowHeight="14.4" x14ac:dyDescent="0.3"/>
  <cols>
    <col min="1" max="1" width="5.109375" style="387" customWidth="1"/>
    <col min="2" max="2" width="7.44140625" style="387" customWidth="1"/>
    <col min="3" max="3" width="23.6640625" style="387" customWidth="1"/>
    <col min="4" max="4" width="27.33203125" style="387" customWidth="1"/>
    <col min="5" max="5" width="21" style="387" customWidth="1"/>
    <col min="6" max="6" width="20.44140625" style="387" customWidth="1"/>
    <col min="7" max="7" width="55.109375" style="452" customWidth="1"/>
    <col min="8" max="10" width="21" style="387" customWidth="1"/>
    <col min="11" max="16384" width="11.44140625" style="387"/>
  </cols>
  <sheetData>
    <row r="1" spans="2:15" x14ac:dyDescent="0.3">
      <c r="B1" s="385"/>
      <c r="C1" s="385"/>
      <c r="D1" s="385"/>
      <c r="E1" s="385"/>
      <c r="F1" s="385"/>
      <c r="G1" s="386"/>
      <c r="H1" s="385"/>
      <c r="I1" s="385"/>
      <c r="J1" s="385"/>
      <c r="K1" s="385"/>
      <c r="L1" s="385"/>
      <c r="M1" s="385"/>
      <c r="N1" s="385"/>
      <c r="O1" s="385"/>
    </row>
    <row r="2" spans="2:15" x14ac:dyDescent="0.3">
      <c r="B2" s="388"/>
      <c r="C2" s="389"/>
      <c r="D2" s="389"/>
      <c r="E2" s="389"/>
      <c r="F2" s="390"/>
      <c r="G2" s="391"/>
      <c r="H2" s="389"/>
      <c r="I2" s="389"/>
      <c r="J2" s="390"/>
      <c r="K2" s="392"/>
      <c r="L2" s="393"/>
      <c r="M2" s="385"/>
      <c r="N2" s="385"/>
      <c r="O2" s="385"/>
    </row>
    <row r="3" spans="2:15" ht="15.6" x14ac:dyDescent="0.3">
      <c r="B3" s="394"/>
      <c r="C3" s="395"/>
      <c r="D3" s="395"/>
      <c r="E3" s="395"/>
      <c r="F3" s="393"/>
      <c r="G3" s="396"/>
      <c r="H3" s="395"/>
      <c r="I3" s="395"/>
      <c r="J3" s="393"/>
      <c r="K3" s="397"/>
      <c r="L3" s="393"/>
      <c r="M3" s="385"/>
      <c r="N3" s="385"/>
      <c r="O3" s="385"/>
    </row>
    <row r="4" spans="2:15" ht="86.25" customHeight="1" x14ac:dyDescent="0.3">
      <c r="B4" s="394"/>
      <c r="C4" s="398" t="s">
        <v>977</v>
      </c>
      <c r="D4" s="793" t="s">
        <v>1426</v>
      </c>
      <c r="E4" s="793"/>
      <c r="F4" s="793"/>
      <c r="G4" s="793"/>
      <c r="H4" s="793"/>
      <c r="I4" s="793"/>
      <c r="J4" s="794"/>
      <c r="K4" s="397"/>
      <c r="L4" s="393"/>
      <c r="M4" s="399"/>
      <c r="N4" s="385"/>
      <c r="O4" s="400"/>
    </row>
    <row r="5" spans="2:15" ht="31.5" customHeight="1" x14ac:dyDescent="0.3">
      <c r="B5" s="394"/>
      <c r="C5" s="401" t="s">
        <v>978</v>
      </c>
      <c r="D5" s="401"/>
      <c r="E5" s="402"/>
      <c r="F5" s="403"/>
      <c r="G5" s="396"/>
      <c r="H5" s="395"/>
      <c r="I5" s="395"/>
      <c r="J5" s="393"/>
      <c r="K5" s="397"/>
      <c r="L5" s="393"/>
      <c r="M5" s="404"/>
      <c r="N5" s="385"/>
      <c r="O5" s="405" t="s">
        <v>979</v>
      </c>
    </row>
    <row r="6" spans="2:15" ht="84" customHeight="1" x14ac:dyDescent="0.3">
      <c r="B6" s="394"/>
      <c r="C6" s="406" t="s">
        <v>980</v>
      </c>
      <c r="D6" s="795" t="s">
        <v>981</v>
      </c>
      <c r="E6" s="795"/>
      <c r="F6" s="795"/>
      <c r="G6" s="795"/>
      <c r="H6" s="795"/>
      <c r="I6" s="795"/>
      <c r="J6" s="795"/>
      <c r="K6" s="397"/>
      <c r="L6" s="393"/>
      <c r="M6" s="399"/>
      <c r="N6" s="385"/>
      <c r="O6" s="385"/>
    </row>
    <row r="7" spans="2:15" ht="109.2" customHeight="1" x14ac:dyDescent="0.3">
      <c r="B7" s="394"/>
      <c r="C7" s="406" t="s">
        <v>982</v>
      </c>
      <c r="D7" s="795" t="s">
        <v>983</v>
      </c>
      <c r="E7" s="795"/>
      <c r="F7" s="795"/>
      <c r="G7" s="795"/>
      <c r="H7" s="795"/>
      <c r="I7" s="795"/>
      <c r="J7" s="795"/>
      <c r="K7" s="407"/>
      <c r="L7" s="408"/>
      <c r="M7" s="399"/>
      <c r="N7" s="385"/>
      <c r="O7" s="385"/>
    </row>
    <row r="8" spans="2:15" ht="52.5" customHeight="1" x14ac:dyDescent="0.3">
      <c r="B8" s="394"/>
      <c r="C8" s="406" t="s">
        <v>984</v>
      </c>
      <c r="D8" s="795" t="s">
        <v>985</v>
      </c>
      <c r="E8" s="795"/>
      <c r="F8" s="795"/>
      <c r="G8" s="795"/>
      <c r="H8" s="795"/>
      <c r="I8" s="795"/>
      <c r="J8" s="795"/>
      <c r="K8" s="397"/>
      <c r="L8" s="393"/>
      <c r="M8" s="399"/>
      <c r="N8" s="385"/>
      <c r="O8" s="385"/>
    </row>
    <row r="9" spans="2:15" ht="39" customHeight="1" x14ac:dyDescent="0.3">
      <c r="B9" s="394"/>
      <c r="C9" s="406" t="s">
        <v>986</v>
      </c>
      <c r="D9" s="795" t="s">
        <v>987</v>
      </c>
      <c r="E9" s="795"/>
      <c r="F9" s="795"/>
      <c r="G9" s="795"/>
      <c r="H9" s="795"/>
      <c r="I9" s="795"/>
      <c r="J9" s="795"/>
      <c r="K9" s="397"/>
      <c r="L9" s="393"/>
      <c r="M9" s="399"/>
      <c r="N9" s="385"/>
      <c r="O9" s="385"/>
    </row>
    <row r="10" spans="2:15" ht="16.2" thickBot="1" x14ac:dyDescent="0.35">
      <c r="B10" s="394"/>
      <c r="C10" s="409"/>
      <c r="D10" s="409"/>
      <c r="E10" s="409"/>
      <c r="F10" s="410"/>
      <c r="G10" s="396"/>
      <c r="H10" s="395"/>
      <c r="I10" s="395"/>
      <c r="J10" s="393"/>
      <c r="K10" s="397"/>
      <c r="L10" s="393"/>
      <c r="M10" s="385"/>
      <c r="N10" s="385"/>
      <c r="O10" s="385"/>
    </row>
    <row r="11" spans="2:15" ht="15.6" x14ac:dyDescent="0.3">
      <c r="B11" s="411"/>
      <c r="C11" s="412" t="s">
        <v>1414</v>
      </c>
      <c r="D11" s="413" t="s">
        <v>988</v>
      </c>
      <c r="E11" s="413" t="s">
        <v>989</v>
      </c>
      <c r="F11" s="414" t="s">
        <v>990</v>
      </c>
      <c r="G11" s="415" t="s">
        <v>991</v>
      </c>
      <c r="H11" s="415" t="s">
        <v>992</v>
      </c>
      <c r="I11" s="416" t="s">
        <v>993</v>
      </c>
      <c r="J11" s="417" t="s">
        <v>994</v>
      </c>
      <c r="K11" s="418"/>
      <c r="L11" s="393"/>
      <c r="M11" s="419"/>
      <c r="N11" s="419"/>
      <c r="O11" s="419"/>
    </row>
    <row r="12" spans="2:15" ht="40.5" customHeight="1" x14ac:dyDescent="0.3">
      <c r="B12" s="411"/>
      <c r="C12" s="420" t="s">
        <v>995</v>
      </c>
      <c r="D12" s="780" t="s">
        <v>996</v>
      </c>
      <c r="E12" s="780"/>
      <c r="F12" s="780"/>
      <c r="G12" s="421" t="s">
        <v>997</v>
      </c>
      <c r="H12" s="422" t="s">
        <v>998</v>
      </c>
      <c r="I12" s="423">
        <v>0.33333333333333331</v>
      </c>
      <c r="J12" s="424">
        <v>0.35416666666666669</v>
      </c>
      <c r="K12" s="418"/>
      <c r="L12" s="393"/>
      <c r="M12" s="419"/>
      <c r="N12" s="419"/>
      <c r="O12" s="419"/>
    </row>
    <row r="13" spans="2:15" ht="409.5" customHeight="1" x14ac:dyDescent="0.3">
      <c r="B13" s="425"/>
      <c r="C13" s="426" t="s">
        <v>995</v>
      </c>
      <c r="D13" s="427" t="s">
        <v>1421</v>
      </c>
      <c r="E13" s="547" t="s">
        <v>1415</v>
      </c>
      <c r="F13" s="548" t="s">
        <v>1000</v>
      </c>
      <c r="G13" s="542" t="s">
        <v>1001</v>
      </c>
      <c r="H13" s="544" t="s">
        <v>998</v>
      </c>
      <c r="I13" s="545">
        <v>0.375</v>
      </c>
      <c r="J13" s="546">
        <v>0.47916666666666669</v>
      </c>
      <c r="K13" s="429"/>
      <c r="L13" s="393"/>
      <c r="M13" s="128"/>
      <c r="N13" s="128"/>
      <c r="O13" s="128"/>
    </row>
    <row r="14" spans="2:15" ht="308.25" customHeight="1" x14ac:dyDescent="0.3">
      <c r="B14" s="425"/>
      <c r="C14" s="426" t="s">
        <v>995</v>
      </c>
      <c r="D14" s="430" t="s">
        <v>1423</v>
      </c>
      <c r="E14" s="547" t="s">
        <v>1415</v>
      </c>
      <c r="F14" s="548" t="s">
        <v>1002</v>
      </c>
      <c r="G14" s="542" t="s">
        <v>1424</v>
      </c>
      <c r="H14" s="544" t="s">
        <v>998</v>
      </c>
      <c r="I14" s="545">
        <v>0.54166666666666663</v>
      </c>
      <c r="J14" s="546">
        <v>0.625</v>
      </c>
      <c r="K14" s="429"/>
      <c r="L14" s="393"/>
      <c r="M14" s="128"/>
      <c r="N14" s="128"/>
      <c r="O14" s="128"/>
    </row>
    <row r="15" spans="2:15" ht="261.75" customHeight="1" x14ac:dyDescent="0.3">
      <c r="B15" s="425"/>
      <c r="C15" s="426" t="s">
        <v>995</v>
      </c>
      <c r="D15" s="431" t="s">
        <v>1425</v>
      </c>
      <c r="E15" s="547" t="s">
        <v>1415</v>
      </c>
      <c r="F15" s="548" t="s">
        <v>1003</v>
      </c>
      <c r="G15" s="542" t="s">
        <v>1004</v>
      </c>
      <c r="H15" s="544" t="s">
        <v>998</v>
      </c>
      <c r="I15" s="545">
        <v>0.625</v>
      </c>
      <c r="J15" s="546">
        <v>0.70833333333333337</v>
      </c>
      <c r="K15" s="429"/>
      <c r="L15" s="393"/>
      <c r="M15" s="128"/>
      <c r="N15" s="128"/>
      <c r="O15" s="128"/>
    </row>
    <row r="16" spans="2:15" ht="398.25" customHeight="1" x14ac:dyDescent="0.3">
      <c r="B16" s="425"/>
      <c r="C16" s="426" t="s">
        <v>995</v>
      </c>
      <c r="D16" s="432" t="s">
        <v>1005</v>
      </c>
      <c r="E16" s="547" t="s">
        <v>1415</v>
      </c>
      <c r="F16" s="548" t="s">
        <v>1006</v>
      </c>
      <c r="G16" s="542" t="s">
        <v>1007</v>
      </c>
      <c r="H16" s="544">
        <v>44803</v>
      </c>
      <c r="I16" s="545">
        <v>0.33333333333333331</v>
      </c>
      <c r="J16" s="546">
        <v>0.41666666666666669</v>
      </c>
      <c r="K16" s="429"/>
      <c r="L16" s="393"/>
      <c r="M16" s="128"/>
      <c r="N16" s="128"/>
      <c r="O16" s="128"/>
    </row>
    <row r="17" spans="2:15" ht="86.25" customHeight="1" x14ac:dyDescent="0.3">
      <c r="B17" s="425"/>
      <c r="C17" s="426" t="s">
        <v>995</v>
      </c>
      <c r="D17" s="433" t="s">
        <v>1008</v>
      </c>
      <c r="E17" s="547" t="s">
        <v>1415</v>
      </c>
      <c r="F17" s="548" t="s">
        <v>1009</v>
      </c>
      <c r="G17" s="543" t="s">
        <v>1010</v>
      </c>
      <c r="H17" s="544" t="s">
        <v>1011</v>
      </c>
      <c r="I17" s="545">
        <v>0.41666666666666669</v>
      </c>
      <c r="J17" s="546" t="s">
        <v>1012</v>
      </c>
      <c r="K17" s="429"/>
      <c r="L17" s="393"/>
      <c r="M17" s="128"/>
      <c r="N17" s="128"/>
      <c r="O17" s="128"/>
    </row>
    <row r="18" spans="2:15" ht="86.25" customHeight="1" x14ac:dyDescent="0.3">
      <c r="B18" s="425"/>
      <c r="C18" s="787" t="s">
        <v>995</v>
      </c>
      <c r="D18" s="791" t="s">
        <v>1013</v>
      </c>
      <c r="E18" s="789" t="s">
        <v>1415</v>
      </c>
      <c r="F18" s="790" t="s">
        <v>1014</v>
      </c>
      <c r="G18" s="792" t="s">
        <v>1015</v>
      </c>
      <c r="H18" s="786" t="s">
        <v>1011</v>
      </c>
      <c r="I18" s="784">
        <v>0.5625</v>
      </c>
      <c r="J18" s="785" t="s">
        <v>1016</v>
      </c>
      <c r="K18" s="429"/>
      <c r="L18" s="393"/>
      <c r="M18" s="128"/>
      <c r="N18" s="128"/>
      <c r="O18" s="128"/>
    </row>
    <row r="19" spans="2:15" ht="366" customHeight="1" x14ac:dyDescent="0.3">
      <c r="B19" s="425"/>
      <c r="C19" s="787"/>
      <c r="D19" s="791"/>
      <c r="E19" s="789"/>
      <c r="F19" s="790"/>
      <c r="G19" s="792"/>
      <c r="H19" s="786"/>
      <c r="I19" s="784"/>
      <c r="J19" s="785"/>
      <c r="K19" s="429"/>
      <c r="L19" s="393"/>
      <c r="M19" s="128"/>
      <c r="N19" s="128"/>
      <c r="O19" s="128"/>
    </row>
    <row r="20" spans="2:15" ht="366" customHeight="1" x14ac:dyDescent="0.3">
      <c r="B20" s="425"/>
      <c r="C20" s="434" t="s">
        <v>995</v>
      </c>
      <c r="D20" s="435" t="s">
        <v>1017</v>
      </c>
      <c r="E20" s="547" t="s">
        <v>1415</v>
      </c>
      <c r="F20" s="548" t="s">
        <v>1018</v>
      </c>
      <c r="G20" s="542" t="s">
        <v>1019</v>
      </c>
      <c r="H20" s="544" t="s">
        <v>1020</v>
      </c>
      <c r="I20" s="545">
        <v>0.33333333333333331</v>
      </c>
      <c r="J20" s="546">
        <v>0.47916666666666669</v>
      </c>
      <c r="K20" s="429"/>
      <c r="L20" s="393"/>
      <c r="M20" s="128"/>
      <c r="N20" s="128"/>
      <c r="O20" s="128"/>
    </row>
    <row r="21" spans="2:15" ht="366" customHeight="1" x14ac:dyDescent="0.3">
      <c r="B21" s="425"/>
      <c r="C21" s="434" t="s">
        <v>995</v>
      </c>
      <c r="D21" s="436" t="s">
        <v>1021</v>
      </c>
      <c r="E21" s="547" t="s">
        <v>1415</v>
      </c>
      <c r="F21" s="548" t="s">
        <v>1022</v>
      </c>
      <c r="G21" s="542" t="s">
        <v>1019</v>
      </c>
      <c r="H21" s="544" t="s">
        <v>1023</v>
      </c>
      <c r="I21" s="545">
        <v>0.54166666666666663</v>
      </c>
      <c r="J21" s="546">
        <v>0.625</v>
      </c>
      <c r="K21" s="429"/>
      <c r="L21" s="393"/>
      <c r="M21" s="128"/>
      <c r="N21" s="128"/>
      <c r="O21" s="128"/>
    </row>
    <row r="22" spans="2:15" ht="366" customHeight="1" x14ac:dyDescent="0.3">
      <c r="B22" s="425"/>
      <c r="C22" s="434" t="s">
        <v>995</v>
      </c>
      <c r="D22" s="437" t="s">
        <v>1024</v>
      </c>
      <c r="E22" s="547" t="s">
        <v>999</v>
      </c>
      <c r="F22" s="548" t="s">
        <v>1025</v>
      </c>
      <c r="G22" s="543" t="s">
        <v>1010</v>
      </c>
      <c r="H22" s="544" t="s">
        <v>1020</v>
      </c>
      <c r="I22" s="545">
        <v>0.625</v>
      </c>
      <c r="J22" s="546">
        <v>0.70833333333333337</v>
      </c>
      <c r="K22" s="429"/>
      <c r="L22" s="393"/>
      <c r="M22" s="128"/>
      <c r="N22" s="128"/>
      <c r="O22" s="128"/>
    </row>
    <row r="23" spans="2:15" ht="186.75" customHeight="1" x14ac:dyDescent="0.3">
      <c r="B23" s="425"/>
      <c r="C23" s="434" t="s">
        <v>995</v>
      </c>
      <c r="D23" s="438" t="s">
        <v>1026</v>
      </c>
      <c r="E23" s="547" t="s">
        <v>1415</v>
      </c>
      <c r="F23" s="548" t="s">
        <v>1027</v>
      </c>
      <c r="G23" s="543" t="s">
        <v>1010</v>
      </c>
      <c r="H23" s="544" t="s">
        <v>1028</v>
      </c>
      <c r="I23" s="545">
        <v>0.33333333333333331</v>
      </c>
      <c r="J23" s="546">
        <v>0.41666666666666669</v>
      </c>
      <c r="K23" s="429"/>
      <c r="L23" s="393"/>
      <c r="M23" s="128"/>
      <c r="N23" s="128"/>
      <c r="O23" s="128"/>
    </row>
    <row r="24" spans="2:15" ht="186.75" customHeight="1" x14ac:dyDescent="0.3">
      <c r="B24" s="425"/>
      <c r="C24" s="434" t="s">
        <v>995</v>
      </c>
      <c r="D24" s="438" t="s">
        <v>1029</v>
      </c>
      <c r="E24" s="547" t="s">
        <v>1415</v>
      </c>
      <c r="F24" s="548" t="s">
        <v>1030</v>
      </c>
      <c r="G24" s="543" t="s">
        <v>1010</v>
      </c>
      <c r="H24" s="544" t="s">
        <v>1031</v>
      </c>
      <c r="I24" s="545">
        <v>0.41666666666666669</v>
      </c>
      <c r="J24" s="546" t="s">
        <v>1012</v>
      </c>
      <c r="K24" s="429"/>
      <c r="L24" s="393"/>
      <c r="M24" s="128"/>
      <c r="N24" s="128"/>
      <c r="O24" s="128"/>
    </row>
    <row r="25" spans="2:15" ht="270.75" customHeight="1" x14ac:dyDescent="0.3">
      <c r="B25" s="425"/>
      <c r="C25" s="426" t="s">
        <v>995</v>
      </c>
      <c r="D25" s="439" t="s">
        <v>1032</v>
      </c>
      <c r="E25" s="547" t="s">
        <v>1415</v>
      </c>
      <c r="F25" s="548" t="s">
        <v>1033</v>
      </c>
      <c r="G25" s="542" t="s">
        <v>1034</v>
      </c>
      <c r="H25" s="544" t="s">
        <v>1031</v>
      </c>
      <c r="I25" s="545">
        <v>0.5625</v>
      </c>
      <c r="J25" s="546">
        <v>0.6875</v>
      </c>
      <c r="K25" s="429"/>
      <c r="L25" s="393"/>
      <c r="M25" s="128"/>
      <c r="N25" s="128"/>
      <c r="O25" s="128"/>
    </row>
    <row r="26" spans="2:15" ht="231.75" customHeight="1" x14ac:dyDescent="0.3">
      <c r="B26" s="425"/>
      <c r="C26" s="787" t="s">
        <v>995</v>
      </c>
      <c r="D26" s="788" t="s">
        <v>1035</v>
      </c>
      <c r="E26" s="789" t="s">
        <v>1415</v>
      </c>
      <c r="F26" s="790" t="s">
        <v>1036</v>
      </c>
      <c r="G26" s="542" t="s">
        <v>1418</v>
      </c>
      <c r="H26" s="786" t="s">
        <v>1037</v>
      </c>
      <c r="I26" s="784">
        <v>0.33333333333333331</v>
      </c>
      <c r="J26" s="785" t="s">
        <v>1012</v>
      </c>
      <c r="K26" s="429"/>
      <c r="L26" s="393"/>
      <c r="M26" s="128"/>
      <c r="N26" s="128"/>
      <c r="O26" s="128"/>
    </row>
    <row r="27" spans="2:15" ht="270.75" customHeight="1" x14ac:dyDescent="0.3">
      <c r="B27" s="440"/>
      <c r="C27" s="787"/>
      <c r="D27" s="788"/>
      <c r="E27" s="789"/>
      <c r="F27" s="790"/>
      <c r="G27" s="542" t="s">
        <v>1419</v>
      </c>
      <c r="H27" s="786"/>
      <c r="I27" s="784"/>
      <c r="J27" s="785"/>
      <c r="K27" s="429"/>
      <c r="L27" s="393"/>
      <c r="M27" s="128"/>
      <c r="N27" s="128"/>
      <c r="O27" s="128"/>
    </row>
    <row r="28" spans="2:15" ht="141" customHeight="1" x14ac:dyDescent="0.3">
      <c r="B28" s="440"/>
      <c r="C28" s="426" t="s">
        <v>995</v>
      </c>
      <c r="D28" s="441" t="s">
        <v>1038</v>
      </c>
      <c r="E28" s="547" t="s">
        <v>1415</v>
      </c>
      <c r="F28" s="548" t="s">
        <v>1039</v>
      </c>
      <c r="G28" s="543" t="s">
        <v>1420</v>
      </c>
      <c r="H28" s="544" t="s">
        <v>1037</v>
      </c>
      <c r="I28" s="545">
        <v>0.54166666666666663</v>
      </c>
      <c r="J28" s="546">
        <v>0.625</v>
      </c>
      <c r="K28" s="429"/>
      <c r="L28" s="393"/>
      <c r="M28" s="128"/>
      <c r="N28" s="128"/>
      <c r="O28" s="128"/>
    </row>
    <row r="29" spans="2:15" ht="366" customHeight="1" x14ac:dyDescent="0.3">
      <c r="B29" s="425"/>
      <c r="C29" s="426" t="s">
        <v>995</v>
      </c>
      <c r="D29" s="442" t="s">
        <v>1040</v>
      </c>
      <c r="E29" s="547" t="s">
        <v>1415</v>
      </c>
      <c r="F29" s="548" t="s">
        <v>1041</v>
      </c>
      <c r="G29" s="543" t="s">
        <v>1042</v>
      </c>
      <c r="H29" s="544" t="s">
        <v>1037</v>
      </c>
      <c r="I29" s="545">
        <v>0.625</v>
      </c>
      <c r="J29" s="546">
        <v>0.70833333333333337</v>
      </c>
      <c r="K29" s="429"/>
      <c r="L29" s="393"/>
      <c r="M29" s="128"/>
      <c r="N29" s="128"/>
      <c r="O29" s="128"/>
    </row>
    <row r="30" spans="2:15" ht="366" customHeight="1" x14ac:dyDescent="0.3">
      <c r="B30" s="425"/>
      <c r="C30" s="426" t="s">
        <v>995</v>
      </c>
      <c r="D30" s="442" t="s">
        <v>1043</v>
      </c>
      <c r="E30" s="547" t="s">
        <v>1415</v>
      </c>
      <c r="F30" s="548" t="s">
        <v>1044</v>
      </c>
      <c r="G30" s="543" t="s">
        <v>1045</v>
      </c>
      <c r="H30" s="544" t="s">
        <v>1046</v>
      </c>
      <c r="I30" s="545"/>
      <c r="J30" s="546"/>
      <c r="K30" s="429"/>
      <c r="L30" s="393"/>
      <c r="M30" s="128"/>
      <c r="N30" s="128"/>
      <c r="O30" s="128"/>
    </row>
    <row r="31" spans="2:15" ht="366" customHeight="1" x14ac:dyDescent="0.3">
      <c r="B31" s="425"/>
      <c r="C31" s="428" t="s">
        <v>1047</v>
      </c>
      <c r="D31" s="443" t="s">
        <v>1048</v>
      </c>
      <c r="E31" s="547" t="s">
        <v>1415</v>
      </c>
      <c r="F31" s="548" t="s">
        <v>1417</v>
      </c>
      <c r="G31" s="543" t="s">
        <v>1416</v>
      </c>
      <c r="H31" s="544" t="s">
        <v>1049</v>
      </c>
      <c r="I31" s="545"/>
      <c r="J31" s="546"/>
      <c r="K31" s="429"/>
      <c r="L31" s="393"/>
      <c r="M31" s="128"/>
      <c r="N31" s="128"/>
      <c r="O31" s="128"/>
    </row>
    <row r="32" spans="2:15" ht="32.25" customHeight="1" x14ac:dyDescent="0.3">
      <c r="B32" s="425"/>
      <c r="C32" s="420"/>
      <c r="D32" s="780" t="s">
        <v>1422</v>
      </c>
      <c r="E32" s="780"/>
      <c r="F32" s="780"/>
      <c r="G32" s="421" t="s">
        <v>1050</v>
      </c>
      <c r="H32" s="444">
        <v>44816</v>
      </c>
      <c r="I32" s="423"/>
      <c r="J32" s="424"/>
      <c r="K32" s="429"/>
      <c r="L32" s="393"/>
      <c r="M32" s="128"/>
      <c r="N32" s="128"/>
      <c r="O32" s="128"/>
    </row>
    <row r="33" spans="2:12" ht="29.25" customHeight="1" x14ac:dyDescent="0.3">
      <c r="B33" s="445"/>
      <c r="C33" s="446"/>
      <c r="D33" s="447"/>
      <c r="E33" s="446"/>
      <c r="F33" s="781"/>
      <c r="G33" s="781"/>
      <c r="H33" s="782"/>
      <c r="I33" s="783"/>
      <c r="J33" s="783"/>
      <c r="K33" s="448"/>
      <c r="L33" s="393"/>
    </row>
    <row r="34" spans="2:12" x14ac:dyDescent="0.3">
      <c r="B34" s="385"/>
      <c r="C34" s="395"/>
      <c r="D34" s="385"/>
      <c r="E34" s="385"/>
      <c r="F34" s="419"/>
      <c r="G34" s="386"/>
      <c r="H34" s="385"/>
      <c r="I34" s="385"/>
      <c r="J34" s="385"/>
      <c r="K34" s="385"/>
      <c r="L34" s="385"/>
    </row>
    <row r="35" spans="2:12" x14ac:dyDescent="0.3">
      <c r="B35" s="385"/>
      <c r="C35" s="385"/>
      <c r="D35" s="385"/>
      <c r="E35" s="385"/>
      <c r="F35" s="419"/>
      <c r="G35" s="386"/>
      <c r="H35" s="385"/>
      <c r="I35" s="385"/>
      <c r="J35" s="385"/>
      <c r="K35" s="385"/>
      <c r="L35" s="385"/>
    </row>
    <row r="36" spans="2:12" x14ac:dyDescent="0.3">
      <c r="B36" s="385"/>
      <c r="C36" s="385"/>
      <c r="D36" s="385"/>
      <c r="E36" s="385"/>
      <c r="F36" s="419"/>
      <c r="G36" s="386"/>
      <c r="H36" s="385"/>
      <c r="I36" s="385"/>
      <c r="J36" s="385"/>
      <c r="K36" s="385"/>
      <c r="L36" s="385"/>
    </row>
    <row r="37" spans="2:12" x14ac:dyDescent="0.3">
      <c r="B37" s="385"/>
      <c r="C37" s="385"/>
      <c r="D37" s="385"/>
      <c r="E37" s="385"/>
      <c r="F37" s="419"/>
      <c r="G37" s="386"/>
      <c r="H37" s="385"/>
      <c r="I37" s="385"/>
      <c r="J37" s="385"/>
      <c r="K37" s="385"/>
      <c r="L37" s="385"/>
    </row>
    <row r="38" spans="2:12" x14ac:dyDescent="0.3">
      <c r="B38" s="385"/>
      <c r="C38" s="385"/>
      <c r="D38" s="385"/>
      <c r="E38" s="385"/>
      <c r="F38" s="385"/>
      <c r="G38" s="386"/>
      <c r="H38" s="385"/>
      <c r="I38" s="385"/>
      <c r="J38" s="385"/>
      <c r="K38" s="385"/>
      <c r="L38" s="385"/>
    </row>
    <row r="39" spans="2:12" x14ac:dyDescent="0.3">
      <c r="B39" s="385"/>
      <c r="C39" s="385"/>
      <c r="D39" s="385"/>
      <c r="E39" s="385"/>
      <c r="F39" s="385"/>
      <c r="G39" s="386"/>
      <c r="H39" s="385"/>
      <c r="I39" s="385"/>
      <c r="J39" s="385"/>
      <c r="K39" s="385"/>
      <c r="L39" s="385"/>
    </row>
    <row r="40" spans="2:12" x14ac:dyDescent="0.3">
      <c r="B40" s="385"/>
      <c r="C40" s="385"/>
      <c r="D40" s="385"/>
      <c r="E40" s="385"/>
      <c r="F40" s="419"/>
      <c r="G40" s="386"/>
      <c r="H40" s="385"/>
      <c r="I40" s="385"/>
      <c r="J40" s="385"/>
      <c r="K40" s="385"/>
      <c r="L40" s="385"/>
    </row>
    <row r="41" spans="2:12" x14ac:dyDescent="0.3">
      <c r="B41" s="385"/>
      <c r="C41" s="385"/>
      <c r="D41" s="385"/>
      <c r="E41" s="385"/>
      <c r="F41" s="385"/>
      <c r="G41" s="386"/>
      <c r="H41" s="385"/>
      <c r="I41" s="385"/>
      <c r="J41" s="385"/>
      <c r="K41" s="385"/>
      <c r="L41" s="385"/>
    </row>
    <row r="42" spans="2:12" x14ac:dyDescent="0.3">
      <c r="B42" s="385"/>
      <c r="C42" s="385"/>
      <c r="D42" s="385"/>
      <c r="E42" s="385"/>
      <c r="F42" s="385"/>
      <c r="G42" s="386"/>
      <c r="H42" s="385"/>
      <c r="I42" s="385"/>
      <c r="J42" s="385"/>
      <c r="K42" s="385"/>
      <c r="L42" s="385"/>
    </row>
    <row r="43" spans="2:12" x14ac:dyDescent="0.3">
      <c r="B43" s="385"/>
      <c r="C43" s="385"/>
      <c r="D43" s="385"/>
      <c r="E43" s="385"/>
      <c r="F43" s="385"/>
      <c r="G43" s="386"/>
      <c r="H43" s="385"/>
      <c r="I43" s="385"/>
      <c r="J43" s="385"/>
      <c r="K43" s="385"/>
      <c r="L43" s="385"/>
    </row>
    <row r="44" spans="2:12" x14ac:dyDescent="0.3">
      <c r="B44" s="385"/>
      <c r="C44" s="385"/>
      <c r="D44" s="385"/>
      <c r="E44" s="385"/>
      <c r="F44" s="385"/>
      <c r="G44" s="386"/>
      <c r="H44" s="385"/>
      <c r="I44" s="385"/>
      <c r="J44" s="385"/>
      <c r="K44" s="385"/>
      <c r="L44" s="385"/>
    </row>
    <row r="45" spans="2:12" x14ac:dyDescent="0.3">
      <c r="B45" s="385"/>
      <c r="C45" s="385"/>
      <c r="D45" s="385"/>
      <c r="E45" s="385"/>
      <c r="F45" s="385"/>
      <c r="G45" s="386"/>
      <c r="H45" s="385"/>
      <c r="I45" s="385"/>
      <c r="J45" s="385"/>
      <c r="K45" s="385"/>
      <c r="L45" s="385"/>
    </row>
    <row r="46" spans="2:12" x14ac:dyDescent="0.3">
      <c r="B46" s="385"/>
      <c r="C46" s="385"/>
      <c r="D46" s="385"/>
      <c r="E46" s="385"/>
      <c r="F46" s="385"/>
      <c r="G46" s="386"/>
      <c r="H46" s="385"/>
      <c r="I46" s="385"/>
      <c r="J46" s="385"/>
      <c r="K46" s="385"/>
      <c r="L46" s="385"/>
    </row>
    <row r="47" spans="2:12" x14ac:dyDescent="0.3">
      <c r="C47" s="385"/>
      <c r="F47" s="385"/>
      <c r="G47" s="386"/>
      <c r="H47" s="385"/>
      <c r="I47" s="385"/>
      <c r="J47" s="385"/>
    </row>
    <row r="48" spans="2:12" x14ac:dyDescent="0.3">
      <c r="F48" s="385"/>
      <c r="G48" s="386"/>
      <c r="H48" s="385"/>
      <c r="I48" s="385"/>
      <c r="J48" s="385"/>
    </row>
    <row r="49" spans="6:10" x14ac:dyDescent="0.3">
      <c r="F49" s="419"/>
      <c r="G49" s="386"/>
      <c r="H49" s="385"/>
      <c r="I49" s="385"/>
      <c r="J49" s="385"/>
    </row>
    <row r="50" spans="6:10" x14ac:dyDescent="0.3">
      <c r="F50" s="419"/>
      <c r="G50" s="386"/>
      <c r="H50" s="385"/>
      <c r="I50" s="385"/>
      <c r="J50" s="385"/>
    </row>
    <row r="51" spans="6:10" x14ac:dyDescent="0.3">
      <c r="F51" s="419"/>
      <c r="G51" s="386"/>
      <c r="H51" s="385"/>
      <c r="I51" s="385"/>
      <c r="J51" s="385"/>
    </row>
    <row r="52" spans="6:10" x14ac:dyDescent="0.3">
      <c r="F52" s="419"/>
      <c r="G52" s="386"/>
      <c r="H52" s="385"/>
      <c r="I52" s="385"/>
      <c r="J52" s="385"/>
    </row>
    <row r="53" spans="6:10" x14ac:dyDescent="0.3">
      <c r="F53" s="419"/>
      <c r="G53" s="386"/>
      <c r="H53" s="385"/>
      <c r="I53" s="385"/>
      <c r="J53" s="385"/>
    </row>
    <row r="54" spans="6:10" x14ac:dyDescent="0.3">
      <c r="F54" s="419"/>
      <c r="G54" s="386"/>
      <c r="H54" s="385"/>
      <c r="I54" s="385"/>
      <c r="J54" s="385"/>
    </row>
    <row r="55" spans="6:10" x14ac:dyDescent="0.3">
      <c r="F55" s="419"/>
      <c r="G55" s="386"/>
      <c r="H55" s="385"/>
      <c r="I55" s="385"/>
      <c r="J55" s="385"/>
    </row>
    <row r="56" spans="6:10" x14ac:dyDescent="0.3">
      <c r="F56" s="419"/>
      <c r="G56" s="386"/>
      <c r="H56" s="385"/>
      <c r="I56" s="385"/>
      <c r="J56" s="385"/>
    </row>
    <row r="57" spans="6:10" x14ac:dyDescent="0.3">
      <c r="F57" s="419"/>
      <c r="G57" s="386"/>
      <c r="H57" s="385"/>
      <c r="I57" s="385"/>
      <c r="J57" s="385"/>
    </row>
    <row r="58" spans="6:10" x14ac:dyDescent="0.3">
      <c r="F58" s="419"/>
      <c r="G58" s="386"/>
      <c r="H58" s="385"/>
      <c r="I58" s="385"/>
      <c r="J58" s="385"/>
    </row>
    <row r="59" spans="6:10" x14ac:dyDescent="0.3">
      <c r="F59" s="419"/>
      <c r="G59" s="386"/>
      <c r="H59" s="385"/>
      <c r="I59" s="385"/>
      <c r="J59" s="385"/>
    </row>
    <row r="60" spans="6:10" x14ac:dyDescent="0.3">
      <c r="F60" s="419"/>
      <c r="G60" s="386"/>
      <c r="H60" s="385"/>
      <c r="I60" s="385"/>
      <c r="J60" s="385"/>
    </row>
    <row r="61" spans="6:10" x14ac:dyDescent="0.3">
      <c r="F61" s="419"/>
      <c r="G61" s="386"/>
      <c r="H61" s="385"/>
      <c r="I61" s="385"/>
      <c r="J61" s="385"/>
    </row>
    <row r="62" spans="6:10" x14ac:dyDescent="0.3">
      <c r="F62" s="419"/>
      <c r="G62" s="386"/>
      <c r="H62" s="385"/>
      <c r="I62" s="385"/>
      <c r="J62" s="385"/>
    </row>
    <row r="63" spans="6:10" x14ac:dyDescent="0.3">
      <c r="F63" s="419"/>
      <c r="G63" s="386"/>
      <c r="H63" s="385"/>
      <c r="I63" s="385"/>
      <c r="J63" s="385"/>
    </row>
    <row r="64" spans="6:10" x14ac:dyDescent="0.3">
      <c r="F64" s="419"/>
      <c r="G64" s="386"/>
      <c r="H64" s="385"/>
      <c r="I64" s="385"/>
      <c r="J64" s="385"/>
    </row>
    <row r="65" spans="6:10" x14ac:dyDescent="0.3">
      <c r="F65" s="419"/>
      <c r="G65" s="386"/>
      <c r="H65" s="385"/>
      <c r="I65" s="385"/>
      <c r="J65" s="385"/>
    </row>
    <row r="66" spans="6:10" x14ac:dyDescent="0.3">
      <c r="F66" s="419"/>
      <c r="G66" s="386"/>
      <c r="H66" s="385"/>
      <c r="I66" s="385"/>
      <c r="J66" s="385"/>
    </row>
    <row r="67" spans="6:10" x14ac:dyDescent="0.3">
      <c r="F67" s="419"/>
      <c r="G67" s="386"/>
      <c r="H67" s="385"/>
      <c r="I67" s="385"/>
      <c r="J67" s="385"/>
    </row>
    <row r="68" spans="6:10" x14ac:dyDescent="0.3">
      <c r="F68" s="419"/>
      <c r="G68" s="386"/>
      <c r="H68" s="385"/>
      <c r="I68" s="385"/>
      <c r="J68" s="385"/>
    </row>
    <row r="69" spans="6:10" x14ac:dyDescent="0.3">
      <c r="F69" s="419"/>
      <c r="G69" s="386"/>
      <c r="H69" s="385"/>
      <c r="I69" s="385"/>
      <c r="J69" s="385"/>
    </row>
    <row r="70" spans="6:10" x14ac:dyDescent="0.3">
      <c r="F70" s="419"/>
      <c r="G70" s="386"/>
      <c r="H70" s="385"/>
      <c r="I70" s="385"/>
      <c r="J70" s="385"/>
    </row>
    <row r="71" spans="6:10" x14ac:dyDescent="0.3">
      <c r="F71" s="385"/>
      <c r="G71" s="386"/>
      <c r="H71" s="385"/>
      <c r="I71" s="385"/>
      <c r="J71" s="385"/>
    </row>
    <row r="491" spans="3:9" x14ac:dyDescent="0.3">
      <c r="D491" s="449"/>
      <c r="E491" s="449"/>
      <c r="F491" s="450"/>
      <c r="G491" s="451"/>
      <c r="H491" s="449"/>
      <c r="I491" s="449"/>
    </row>
    <row r="492" spans="3:9" x14ac:dyDescent="0.3">
      <c r="C492" s="449"/>
      <c r="D492" s="449" t="e">
        <v>#REF!</v>
      </c>
      <c r="E492" s="449"/>
      <c r="F492" s="450"/>
      <c r="G492" s="451"/>
      <c r="H492" s="449"/>
      <c r="I492" s="449"/>
    </row>
    <row r="493" spans="3:9" x14ac:dyDescent="0.3">
      <c r="C493" s="449"/>
      <c r="D493" s="449" t="e">
        <v>#REF!</v>
      </c>
      <c r="E493" s="449"/>
      <c r="F493" s="450"/>
      <c r="G493" s="451"/>
      <c r="H493" s="449"/>
      <c r="I493" s="449"/>
    </row>
    <row r="494" spans="3:9" x14ac:dyDescent="0.3">
      <c r="C494" s="449"/>
      <c r="D494" s="449" t="e">
        <v>#REF!</v>
      </c>
      <c r="E494" s="449"/>
      <c r="F494" s="450"/>
      <c r="G494" s="451"/>
      <c r="H494" s="449"/>
      <c r="I494" s="449"/>
    </row>
    <row r="495" spans="3:9" x14ac:dyDescent="0.3">
      <c r="C495" s="449"/>
      <c r="D495" s="449" t="e">
        <v>#REF!</v>
      </c>
      <c r="E495" s="449"/>
      <c r="F495" s="450"/>
      <c r="G495" s="451"/>
      <c r="H495" s="449"/>
      <c r="I495" s="449"/>
    </row>
    <row r="496" spans="3:9" x14ac:dyDescent="0.3">
      <c r="C496" s="449"/>
      <c r="D496" s="449" t="e">
        <v>#REF!</v>
      </c>
      <c r="E496" s="449"/>
      <c r="F496" s="450"/>
      <c r="G496" s="451"/>
      <c r="H496" s="449"/>
      <c r="I496" s="449"/>
    </row>
    <row r="497" spans="3:9" x14ac:dyDescent="0.3">
      <c r="C497" s="449"/>
      <c r="D497" s="449" t="e">
        <v>#REF!</v>
      </c>
      <c r="E497" s="449"/>
      <c r="F497" s="450"/>
      <c r="G497" s="451"/>
      <c r="H497" s="449"/>
      <c r="I497" s="449"/>
    </row>
    <row r="498" spans="3:9" x14ac:dyDescent="0.3">
      <c r="C498" s="449"/>
      <c r="D498" s="449" t="e">
        <v>#REF!</v>
      </c>
      <c r="E498" s="449"/>
      <c r="F498" s="450"/>
      <c r="G498" s="451"/>
      <c r="H498" s="449"/>
      <c r="I498" s="449"/>
    </row>
    <row r="499" spans="3:9" x14ac:dyDescent="0.3">
      <c r="C499" s="449"/>
      <c r="D499" s="449" t="e">
        <v>#REF!</v>
      </c>
      <c r="E499" s="449"/>
      <c r="F499" s="450"/>
      <c r="G499" s="451"/>
      <c r="H499" s="449"/>
      <c r="I499" s="449"/>
    </row>
    <row r="500" spans="3:9" x14ac:dyDescent="0.3">
      <c r="C500" s="449"/>
      <c r="D500" s="449" t="e">
        <v>#REF!</v>
      </c>
      <c r="E500" s="449"/>
      <c r="F500" s="450"/>
      <c r="G500" s="451"/>
      <c r="H500" s="449"/>
      <c r="I500" s="449"/>
    </row>
    <row r="501" spans="3:9" x14ac:dyDescent="0.3">
      <c r="C501" s="449"/>
      <c r="D501" s="449" t="e">
        <v>#REF!</v>
      </c>
      <c r="E501" s="449"/>
      <c r="F501" s="450"/>
      <c r="G501" s="451"/>
      <c r="H501" s="449"/>
      <c r="I501" s="449"/>
    </row>
    <row r="502" spans="3:9" x14ac:dyDescent="0.3">
      <c r="C502" s="449"/>
      <c r="D502" s="449" t="e">
        <v>#REF!</v>
      </c>
      <c r="E502" s="449"/>
      <c r="F502" s="450"/>
      <c r="G502" s="451"/>
      <c r="H502" s="449"/>
      <c r="I502" s="449"/>
    </row>
    <row r="503" spans="3:9" x14ac:dyDescent="0.3">
      <c r="C503" s="449"/>
      <c r="D503" s="449" t="e">
        <v>#REF!</v>
      </c>
      <c r="E503" s="449"/>
      <c r="F503" s="450"/>
      <c r="G503" s="451"/>
      <c r="H503" s="449"/>
      <c r="I503" s="449"/>
    </row>
    <row r="504" spans="3:9" x14ac:dyDescent="0.3">
      <c r="C504" s="449"/>
      <c r="D504" s="449" t="e">
        <v>#REF!</v>
      </c>
      <c r="E504" s="449"/>
      <c r="F504" s="450"/>
      <c r="G504" s="451"/>
      <c r="H504" s="449"/>
      <c r="I504" s="449"/>
    </row>
    <row r="505" spans="3:9" x14ac:dyDescent="0.3">
      <c r="C505" s="449"/>
      <c r="D505" s="449" t="e">
        <v>#REF!</v>
      </c>
      <c r="E505" s="449"/>
      <c r="F505" s="450"/>
      <c r="G505" s="451"/>
      <c r="H505" s="449"/>
      <c r="I505" s="449"/>
    </row>
    <row r="506" spans="3:9" x14ac:dyDescent="0.3">
      <c r="C506" s="449"/>
      <c r="D506" s="449" t="e">
        <v>#REF!</v>
      </c>
      <c r="E506" s="449"/>
      <c r="F506" s="450"/>
      <c r="G506" s="451"/>
      <c r="H506" s="449"/>
      <c r="I506" s="449"/>
    </row>
    <row r="507" spans="3:9" x14ac:dyDescent="0.3">
      <c r="C507" s="449"/>
      <c r="D507" s="449" t="e">
        <v>#REF!</v>
      </c>
      <c r="E507" s="449"/>
      <c r="F507" s="450"/>
      <c r="G507" s="451"/>
      <c r="H507" s="449"/>
      <c r="I507" s="449"/>
    </row>
    <row r="508" spans="3:9" x14ac:dyDescent="0.3">
      <c r="C508" s="449"/>
      <c r="D508" s="449" t="e">
        <v>#REF!</v>
      </c>
      <c r="E508" s="449"/>
      <c r="F508" s="450"/>
      <c r="G508" s="451"/>
      <c r="H508" s="449"/>
      <c r="I508" s="449"/>
    </row>
    <row r="509" spans="3:9" x14ac:dyDescent="0.3">
      <c r="C509" s="449"/>
      <c r="D509" s="449" t="e">
        <v>#REF!</v>
      </c>
      <c r="E509" s="449"/>
      <c r="F509" s="450"/>
      <c r="G509" s="451"/>
      <c r="H509" s="449"/>
      <c r="I509" s="449"/>
    </row>
    <row r="510" spans="3:9" x14ac:dyDescent="0.3">
      <c r="C510" s="449"/>
      <c r="D510" s="449" t="e">
        <v>#REF!</v>
      </c>
      <c r="E510" s="449"/>
      <c r="F510" s="450"/>
      <c r="G510" s="451"/>
      <c r="H510" s="449"/>
      <c r="I510" s="449"/>
    </row>
    <row r="511" spans="3:9" x14ac:dyDescent="0.3">
      <c r="C511" s="449"/>
      <c r="D511" s="449" t="e">
        <v>#REF!</v>
      </c>
      <c r="E511" s="449"/>
      <c r="F511" s="450"/>
      <c r="G511" s="451"/>
      <c r="H511" s="449"/>
      <c r="I511" s="449"/>
    </row>
    <row r="512" spans="3:9" x14ac:dyDescent="0.3">
      <c r="C512" s="449"/>
      <c r="D512" s="449" t="e">
        <v>#REF!</v>
      </c>
      <c r="E512" s="449"/>
      <c r="F512" s="450"/>
      <c r="G512" s="451"/>
      <c r="H512" s="449"/>
      <c r="I512" s="449"/>
    </row>
    <row r="513" spans="3:9" x14ac:dyDescent="0.3">
      <c r="C513" s="449"/>
      <c r="D513" s="449" t="e">
        <v>#REF!</v>
      </c>
      <c r="E513" s="449"/>
      <c r="F513" s="450"/>
      <c r="G513" s="451"/>
      <c r="H513" s="449"/>
      <c r="I513" s="449"/>
    </row>
    <row r="514" spans="3:9" x14ac:dyDescent="0.3">
      <c r="C514" s="449"/>
      <c r="D514" s="449" t="e">
        <v>#REF!</v>
      </c>
      <c r="E514" s="449"/>
      <c r="F514" s="450"/>
      <c r="G514" s="451"/>
      <c r="H514" s="449"/>
      <c r="I514" s="449"/>
    </row>
    <row r="515" spans="3:9" x14ac:dyDescent="0.3">
      <c r="C515" s="449"/>
      <c r="D515" s="449" t="e">
        <v>#REF!</v>
      </c>
      <c r="E515" s="449"/>
      <c r="F515" s="450"/>
      <c r="G515" s="451"/>
      <c r="H515" s="449"/>
      <c r="I515" s="449"/>
    </row>
    <row r="516" spans="3:9" x14ac:dyDescent="0.3">
      <c r="C516" s="449"/>
      <c r="D516" s="449" t="e">
        <v>#REF!</v>
      </c>
      <c r="E516" s="449"/>
      <c r="F516" s="450"/>
      <c r="G516" s="451"/>
      <c r="H516" s="449"/>
      <c r="I516" s="449"/>
    </row>
    <row r="517" spans="3:9" x14ac:dyDescent="0.3">
      <c r="C517" s="449"/>
      <c r="D517" s="449" t="e">
        <v>#REF!</v>
      </c>
      <c r="E517" s="449"/>
      <c r="F517" s="450"/>
      <c r="G517" s="451"/>
      <c r="H517" s="449"/>
      <c r="I517" s="449"/>
    </row>
    <row r="518" spans="3:9" x14ac:dyDescent="0.3">
      <c r="C518" s="449"/>
      <c r="D518" s="449" t="e">
        <v>#REF!</v>
      </c>
      <c r="E518" s="449"/>
      <c r="F518" s="450"/>
      <c r="G518" s="386"/>
      <c r="H518" s="385"/>
      <c r="I518" s="385"/>
    </row>
    <row r="519" spans="3:9" x14ac:dyDescent="0.3">
      <c r="C519" s="385"/>
      <c r="D519" s="449" t="e">
        <v>#REF!</v>
      </c>
      <c r="E519" s="449"/>
      <c r="F519" s="450"/>
      <c r="G519" s="386"/>
      <c r="H519" s="385"/>
      <c r="I519" s="385"/>
    </row>
    <row r="520" spans="3:9" x14ac:dyDescent="0.3">
      <c r="C520" s="385"/>
      <c r="D520" s="449" t="e">
        <v>#REF!</v>
      </c>
      <c r="E520" s="449"/>
      <c r="F520" s="450"/>
      <c r="G520" s="386"/>
      <c r="H520" s="385"/>
      <c r="I520" s="385"/>
    </row>
    <row r="521" spans="3:9" x14ac:dyDescent="0.3">
      <c r="C521" s="385"/>
      <c r="D521" s="449" t="e">
        <v>#REF!</v>
      </c>
      <c r="E521" s="449"/>
      <c r="F521" s="450"/>
      <c r="G521" s="386"/>
      <c r="H521" s="385"/>
      <c r="I521" s="385"/>
    </row>
    <row r="522" spans="3:9" x14ac:dyDescent="0.3">
      <c r="C522" s="385"/>
      <c r="D522" s="449" t="e">
        <v>#REF!</v>
      </c>
      <c r="E522" s="449"/>
      <c r="F522" s="450"/>
      <c r="G522" s="386"/>
      <c r="H522" s="385"/>
      <c r="I522" s="385"/>
    </row>
    <row r="523" spans="3:9" x14ac:dyDescent="0.3">
      <c r="C523" s="385"/>
      <c r="D523" s="449" t="e">
        <v>#REF!</v>
      </c>
      <c r="E523" s="449"/>
      <c r="F523" s="450"/>
      <c r="G523" s="386"/>
      <c r="H523" s="385"/>
      <c r="I523" s="385"/>
    </row>
    <row r="524" spans="3:9" x14ac:dyDescent="0.3">
      <c r="C524" s="385"/>
      <c r="D524" s="449" t="e">
        <v>#REF!</v>
      </c>
      <c r="E524" s="449"/>
      <c r="F524" s="450"/>
      <c r="G524" s="386"/>
      <c r="H524" s="385"/>
      <c r="I524" s="385"/>
    </row>
    <row r="525" spans="3:9" x14ac:dyDescent="0.3">
      <c r="C525" s="385"/>
      <c r="D525" s="449" t="e">
        <v>#REF!</v>
      </c>
      <c r="E525" s="449"/>
      <c r="F525" s="450"/>
      <c r="G525" s="386"/>
      <c r="H525" s="385"/>
      <c r="I525" s="385"/>
    </row>
    <row r="526" spans="3:9" x14ac:dyDescent="0.3">
      <c r="C526" s="385"/>
      <c r="D526" s="449" t="e">
        <v>#REF!</v>
      </c>
      <c r="E526" s="449"/>
      <c r="F526" s="450"/>
      <c r="G526" s="386"/>
      <c r="H526" s="385"/>
      <c r="I526" s="385"/>
    </row>
    <row r="527" spans="3:9" x14ac:dyDescent="0.3">
      <c r="C527" s="385"/>
      <c r="D527" s="449" t="e">
        <v>#REF!</v>
      </c>
      <c r="E527" s="449"/>
      <c r="F527" s="450"/>
    </row>
    <row r="528" spans="3:9" x14ac:dyDescent="0.3">
      <c r="D528" s="449" t="e">
        <v>#REF!</v>
      </c>
      <c r="E528" s="449"/>
      <c r="F528" s="450"/>
    </row>
    <row r="529" spans="4:6" x14ac:dyDescent="0.3">
      <c r="D529" s="449" t="e">
        <v>#REF!</v>
      </c>
      <c r="E529" s="449"/>
      <c r="F529" s="450"/>
    </row>
    <row r="530" spans="4:6" x14ac:dyDescent="0.3">
      <c r="D530" s="449" t="e">
        <v>#REF!</v>
      </c>
      <c r="E530" s="449"/>
      <c r="F530" s="450"/>
    </row>
    <row r="531" spans="4:6" x14ac:dyDescent="0.3">
      <c r="D531" s="449" t="e">
        <v>#REF!</v>
      </c>
      <c r="E531" s="449"/>
      <c r="F531" s="450"/>
    </row>
    <row r="532" spans="4:6" x14ac:dyDescent="0.3">
      <c r="D532" s="449" t="e">
        <v>#REF!</v>
      </c>
      <c r="E532" s="449"/>
      <c r="F532" s="450"/>
    </row>
    <row r="533" spans="4:6" x14ac:dyDescent="0.3">
      <c r="D533" s="449" t="e">
        <v>#REF!</v>
      </c>
      <c r="E533" s="449"/>
      <c r="F533" s="450"/>
    </row>
    <row r="534" spans="4:6" x14ac:dyDescent="0.3">
      <c r="D534" s="449" t="e">
        <v>#REF!</v>
      </c>
      <c r="E534" s="449"/>
      <c r="F534" s="450"/>
    </row>
    <row r="535" spans="4:6" x14ac:dyDescent="0.3">
      <c r="D535" s="449" t="e">
        <v>#REF!</v>
      </c>
      <c r="E535" s="449"/>
      <c r="F535" s="450"/>
    </row>
    <row r="536" spans="4:6" x14ac:dyDescent="0.3">
      <c r="D536" s="449" t="e">
        <v>#REF!</v>
      </c>
      <c r="E536" s="449"/>
      <c r="F536" s="450"/>
    </row>
    <row r="537" spans="4:6" x14ac:dyDescent="0.3">
      <c r="D537" s="449" t="e">
        <v>#REF!</v>
      </c>
      <c r="E537" s="449"/>
      <c r="F537" s="450"/>
    </row>
    <row r="538" spans="4:6" x14ac:dyDescent="0.3">
      <c r="D538" s="449" t="e">
        <v>#REF!</v>
      </c>
      <c r="E538" s="449"/>
      <c r="F538" s="450"/>
    </row>
    <row r="539" spans="4:6" x14ac:dyDescent="0.3">
      <c r="D539" s="449" t="e">
        <v>#REF!</v>
      </c>
      <c r="E539" s="449"/>
      <c r="F539" s="450"/>
    </row>
    <row r="540" spans="4:6" x14ac:dyDescent="0.3">
      <c r="D540" s="449" t="e">
        <v>#REF!</v>
      </c>
      <c r="E540" s="449"/>
      <c r="F540" s="450"/>
    </row>
    <row r="541" spans="4:6" x14ac:dyDescent="0.3">
      <c r="D541" s="449" t="e">
        <v>#REF!</v>
      </c>
      <c r="E541" s="449"/>
      <c r="F541" s="450"/>
    </row>
    <row r="542" spans="4:6" x14ac:dyDescent="0.3">
      <c r="D542" s="449" t="e">
        <v>#REF!</v>
      </c>
      <c r="E542" s="449"/>
      <c r="F542" s="450"/>
    </row>
    <row r="543" spans="4:6" x14ac:dyDescent="0.3">
      <c r="D543" s="449" t="e">
        <v>#REF!</v>
      </c>
      <c r="E543" s="449"/>
      <c r="F543" s="450"/>
    </row>
    <row r="544" spans="4:6" x14ac:dyDescent="0.3">
      <c r="D544" s="449" t="e">
        <v>#REF!</v>
      </c>
      <c r="E544" s="449"/>
      <c r="F544" s="450"/>
    </row>
    <row r="545" spans="4:6" x14ac:dyDescent="0.3">
      <c r="D545" s="449" t="e">
        <v>#REF!</v>
      </c>
      <c r="E545" s="449"/>
      <c r="F545" s="450"/>
    </row>
    <row r="546" spans="4:6" x14ac:dyDescent="0.3">
      <c r="D546" s="449" t="e">
        <v>#REF!</v>
      </c>
      <c r="E546" s="449"/>
      <c r="F546" s="450"/>
    </row>
    <row r="547" spans="4:6" x14ac:dyDescent="0.3">
      <c r="D547" s="449" t="e">
        <v>#REF!</v>
      </c>
      <c r="E547" s="449"/>
      <c r="F547" s="450"/>
    </row>
    <row r="548" spans="4:6" x14ac:dyDescent="0.3">
      <c r="D548" s="449" t="e">
        <v>#REF!</v>
      </c>
      <c r="E548" s="449"/>
      <c r="F548" s="450"/>
    </row>
    <row r="549" spans="4:6" x14ac:dyDescent="0.3">
      <c r="D549" s="449" t="e">
        <v>#REF!</v>
      </c>
      <c r="E549" s="449"/>
      <c r="F549" s="450"/>
    </row>
    <row r="550" spans="4:6" x14ac:dyDescent="0.3">
      <c r="D550" s="449" t="e">
        <v>#REF!</v>
      </c>
      <c r="E550" s="449"/>
      <c r="F550" s="450"/>
    </row>
    <row r="551" spans="4:6" x14ac:dyDescent="0.3">
      <c r="D551" s="449" t="e">
        <v>#REF!</v>
      </c>
      <c r="E551" s="449"/>
      <c r="F551" s="450"/>
    </row>
    <row r="552" spans="4:6" x14ac:dyDescent="0.3">
      <c r="D552" s="449" t="e">
        <v>#REF!</v>
      </c>
      <c r="E552" s="449"/>
      <c r="F552" s="450"/>
    </row>
    <row r="553" spans="4:6" x14ac:dyDescent="0.3">
      <c r="D553" s="449" t="e">
        <v>#REF!</v>
      </c>
      <c r="E553" s="449"/>
      <c r="F553" s="450"/>
    </row>
    <row r="554" spans="4:6" x14ac:dyDescent="0.3">
      <c r="D554" s="449" t="e">
        <v>#REF!</v>
      </c>
      <c r="E554" s="449"/>
      <c r="F554" s="450"/>
    </row>
    <row r="555" spans="4:6" x14ac:dyDescent="0.3">
      <c r="D555" s="449" t="e">
        <v>#REF!</v>
      </c>
      <c r="E555" s="449"/>
      <c r="F555" s="450"/>
    </row>
    <row r="556" spans="4:6" x14ac:dyDescent="0.3">
      <c r="D556" s="449" t="e">
        <v>#REF!</v>
      </c>
      <c r="E556" s="449"/>
      <c r="F556" s="450"/>
    </row>
    <row r="557" spans="4:6" x14ac:dyDescent="0.3">
      <c r="D557" s="449" t="e">
        <v>#REF!</v>
      </c>
      <c r="E557" s="449"/>
      <c r="F557" s="450"/>
    </row>
    <row r="558" spans="4:6" x14ac:dyDescent="0.3">
      <c r="D558" s="449" t="e">
        <v>#REF!</v>
      </c>
      <c r="E558" s="449"/>
      <c r="F558" s="450"/>
    </row>
    <row r="559" spans="4:6" x14ac:dyDescent="0.3">
      <c r="D559" s="449" t="e">
        <v>#REF!</v>
      </c>
      <c r="E559" s="449"/>
      <c r="F559" s="450"/>
    </row>
    <row r="560" spans="4:6" x14ac:dyDescent="0.3">
      <c r="D560" s="449" t="e">
        <v>#REF!</v>
      </c>
      <c r="E560" s="449"/>
      <c r="F560" s="450"/>
    </row>
    <row r="561" spans="4:6" x14ac:dyDescent="0.3">
      <c r="D561" s="449" t="e">
        <v>#REF!</v>
      </c>
      <c r="E561" s="449"/>
      <c r="F561" s="450"/>
    </row>
    <row r="562" spans="4:6" x14ac:dyDescent="0.3">
      <c r="D562" s="449" t="e">
        <v>#REF!</v>
      </c>
      <c r="E562" s="449"/>
      <c r="F562" s="450"/>
    </row>
    <row r="563" spans="4:6" x14ac:dyDescent="0.3">
      <c r="D563" s="449" t="e">
        <v>#REF!</v>
      </c>
      <c r="E563" s="449"/>
      <c r="F563" s="450"/>
    </row>
    <row r="564" spans="4:6" x14ac:dyDescent="0.3">
      <c r="D564" s="449" t="e">
        <v>#REF!</v>
      </c>
      <c r="E564" s="449"/>
      <c r="F564" s="450"/>
    </row>
    <row r="565" spans="4:6" x14ac:dyDescent="0.3">
      <c r="D565" s="449" t="e">
        <v>#REF!</v>
      </c>
      <c r="E565" s="449"/>
      <c r="F565" s="450"/>
    </row>
    <row r="566" spans="4:6" x14ac:dyDescent="0.3">
      <c r="D566" s="449" t="e">
        <v>#REF!</v>
      </c>
      <c r="E566" s="449"/>
      <c r="F566" s="450"/>
    </row>
    <row r="567" spans="4:6" x14ac:dyDescent="0.3">
      <c r="D567" s="449" t="e">
        <v>#REF!</v>
      </c>
      <c r="E567" s="449"/>
      <c r="F567" s="450"/>
    </row>
    <row r="568" spans="4:6" x14ac:dyDescent="0.3">
      <c r="D568" s="449" t="e">
        <v>#REF!</v>
      </c>
      <c r="E568" s="449"/>
      <c r="F568" s="450"/>
    </row>
    <row r="569" spans="4:6" x14ac:dyDescent="0.3">
      <c r="D569" s="449" t="e">
        <v>#REF!</v>
      </c>
      <c r="E569" s="449"/>
      <c r="F569" s="450"/>
    </row>
    <row r="570" spans="4:6" x14ac:dyDescent="0.3">
      <c r="D570" s="449" t="e">
        <v>#REF!</v>
      </c>
      <c r="E570" s="449"/>
      <c r="F570" s="450"/>
    </row>
    <row r="571" spans="4:6" x14ac:dyDescent="0.3">
      <c r="D571" s="449" t="e">
        <v>#REF!</v>
      </c>
      <c r="E571" s="449"/>
      <c r="F571" s="450"/>
    </row>
    <row r="572" spans="4:6" x14ac:dyDescent="0.3">
      <c r="D572" s="449" t="e">
        <v>#REF!</v>
      </c>
      <c r="E572" s="449"/>
      <c r="F572" s="450"/>
    </row>
    <row r="573" spans="4:6" x14ac:dyDescent="0.3">
      <c r="D573" s="449" t="e">
        <v>#REF!</v>
      </c>
      <c r="E573" s="449"/>
      <c r="F573" s="450"/>
    </row>
    <row r="574" spans="4:6" x14ac:dyDescent="0.3">
      <c r="D574" s="449" t="e">
        <v>#REF!</v>
      </c>
      <c r="E574" s="449"/>
      <c r="F574" s="450"/>
    </row>
    <row r="575" spans="4:6" x14ac:dyDescent="0.3">
      <c r="D575" s="449" t="e">
        <v>#REF!</v>
      </c>
      <c r="E575" s="449"/>
      <c r="F575" s="450"/>
    </row>
    <row r="576" spans="4:6" x14ac:dyDescent="0.3">
      <c r="D576" s="449" t="e">
        <v>#REF!</v>
      </c>
      <c r="E576" s="449"/>
      <c r="F576" s="450"/>
    </row>
    <row r="577" spans="4:6" x14ac:dyDescent="0.3">
      <c r="D577" s="449" t="e">
        <v>#REF!</v>
      </c>
      <c r="E577" s="449"/>
      <c r="F577" s="450"/>
    </row>
    <row r="578" spans="4:6" x14ac:dyDescent="0.3">
      <c r="D578" s="449" t="e">
        <v>#REF!</v>
      </c>
      <c r="E578" s="449"/>
      <c r="F578" s="450"/>
    </row>
    <row r="579" spans="4:6" x14ac:dyDescent="0.3">
      <c r="D579" s="449" t="e">
        <v>#REF!</v>
      </c>
      <c r="E579" s="449"/>
      <c r="F579" s="450"/>
    </row>
    <row r="580" spans="4:6" x14ac:dyDescent="0.3">
      <c r="D580" s="449" t="e">
        <v>#REF!</v>
      </c>
      <c r="E580" s="449"/>
      <c r="F580" s="450"/>
    </row>
    <row r="581" spans="4:6" x14ac:dyDescent="0.3">
      <c r="D581" s="449" t="e">
        <v>#REF!</v>
      </c>
      <c r="E581" s="449"/>
      <c r="F581" s="450"/>
    </row>
    <row r="582" spans="4:6" x14ac:dyDescent="0.3">
      <c r="D582" s="449" t="e">
        <v>#REF!</v>
      </c>
      <c r="E582" s="449"/>
      <c r="F582" s="450"/>
    </row>
    <row r="583" spans="4:6" x14ac:dyDescent="0.3">
      <c r="D583" s="449" t="e">
        <v>#REF!</v>
      </c>
      <c r="E583" s="449"/>
      <c r="F583" s="450"/>
    </row>
    <row r="584" spans="4:6" x14ac:dyDescent="0.3">
      <c r="D584" s="449" t="e">
        <v>#REF!</v>
      </c>
      <c r="E584" s="449"/>
      <c r="F584" s="450"/>
    </row>
    <row r="585" spans="4:6" x14ac:dyDescent="0.3">
      <c r="D585" s="449" t="e">
        <v>#REF!</v>
      </c>
      <c r="E585" s="449"/>
      <c r="F585" s="450"/>
    </row>
    <row r="586" spans="4:6" x14ac:dyDescent="0.3">
      <c r="D586" s="449" t="e">
        <v>#REF!</v>
      </c>
      <c r="E586" s="449"/>
      <c r="F586" s="450"/>
    </row>
    <row r="587" spans="4:6" x14ac:dyDescent="0.3">
      <c r="D587" s="449" t="e">
        <v>#REF!</v>
      </c>
      <c r="E587" s="449"/>
      <c r="F587" s="450"/>
    </row>
    <row r="588" spans="4:6" x14ac:dyDescent="0.3">
      <c r="D588" s="449" t="e">
        <v>#REF!</v>
      </c>
      <c r="E588" s="449"/>
      <c r="F588" s="450"/>
    </row>
    <row r="589" spans="4:6" x14ac:dyDescent="0.3">
      <c r="D589" s="449" t="e">
        <v>#REF!</v>
      </c>
      <c r="E589" s="449"/>
      <c r="F589" s="450"/>
    </row>
    <row r="590" spans="4:6" x14ac:dyDescent="0.3">
      <c r="D590" s="449" t="e">
        <v>#REF!</v>
      </c>
      <c r="E590" s="449"/>
      <c r="F590" s="450"/>
    </row>
    <row r="591" spans="4:6" x14ac:dyDescent="0.3">
      <c r="D591" s="449" t="e">
        <v>#REF!</v>
      </c>
      <c r="E591" s="449"/>
      <c r="F591" s="450"/>
    </row>
    <row r="592" spans="4:6" x14ac:dyDescent="0.3">
      <c r="D592" s="449" t="e">
        <v>#REF!</v>
      </c>
      <c r="E592" s="449"/>
      <c r="F592" s="450"/>
    </row>
    <row r="593" spans="4:6" x14ac:dyDescent="0.3">
      <c r="D593" s="449" t="e">
        <v>#REF!</v>
      </c>
      <c r="E593" s="449"/>
      <c r="F593" s="450"/>
    </row>
    <row r="594" spans="4:6" x14ac:dyDescent="0.3">
      <c r="D594" s="449" t="e">
        <v>#REF!</v>
      </c>
      <c r="E594" s="449"/>
      <c r="F594" s="450"/>
    </row>
    <row r="595" spans="4:6" x14ac:dyDescent="0.3">
      <c r="D595" s="449" t="e">
        <v>#REF!</v>
      </c>
      <c r="E595" s="449"/>
      <c r="F595" s="450"/>
    </row>
    <row r="596" spans="4:6" x14ac:dyDescent="0.3">
      <c r="D596" s="449" t="e">
        <v>#REF!</v>
      </c>
      <c r="E596" s="449"/>
      <c r="F596" s="450"/>
    </row>
    <row r="597" spans="4:6" x14ac:dyDescent="0.3">
      <c r="D597" s="449" t="e">
        <v>#REF!</v>
      </c>
      <c r="E597" s="449"/>
      <c r="F597" s="450"/>
    </row>
  </sheetData>
  <mergeCells count="24">
    <mergeCell ref="D12:F12"/>
    <mergeCell ref="D4:J4"/>
    <mergeCell ref="D6:J6"/>
    <mergeCell ref="D7:J7"/>
    <mergeCell ref="D8:J8"/>
    <mergeCell ref="D9:J9"/>
    <mergeCell ref="C18:C19"/>
    <mergeCell ref="D18:D19"/>
    <mergeCell ref="E18:E19"/>
    <mergeCell ref="F18:F19"/>
    <mergeCell ref="G18:G19"/>
    <mergeCell ref="C26:C27"/>
    <mergeCell ref="D26:D27"/>
    <mergeCell ref="E26:E27"/>
    <mergeCell ref="F26:F27"/>
    <mergeCell ref="H26:H27"/>
    <mergeCell ref="D32:F32"/>
    <mergeCell ref="F33:G33"/>
    <mergeCell ref="H33:J33"/>
    <mergeCell ref="I18:I19"/>
    <mergeCell ref="J18:J19"/>
    <mergeCell ref="I26:I27"/>
    <mergeCell ref="J26:J27"/>
    <mergeCell ref="H18:H19"/>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419ACC-933B-4D8B-8AA9-4A1996F9E580}">
  <sheetPr codeName="Hoja14"/>
  <dimension ref="A1:AL349"/>
  <sheetViews>
    <sheetView showGridLines="0" zoomScale="115" zoomScaleNormal="115" workbookViewId="0">
      <selection activeCell="D4" sqref="D4:K4"/>
    </sheetView>
  </sheetViews>
  <sheetFormatPr baseColWidth="10" defaultColWidth="0" defaultRowHeight="0" customHeight="1" zeroHeight="1" x14ac:dyDescent="0.3"/>
  <cols>
    <col min="1" max="1" width="2.44140625" style="549" customWidth="1"/>
    <col min="2" max="3" width="2.6640625" style="549" bestFit="1" customWidth="1"/>
    <col min="4" max="4" width="24.33203125" style="551" customWidth="1"/>
    <col min="5" max="5" width="24.33203125" style="551" hidden="1" customWidth="1"/>
    <col min="6" max="6" width="17.5546875" style="549" customWidth="1"/>
    <col min="7" max="10" width="16" style="549" customWidth="1"/>
    <col min="11" max="11" width="14.5546875" style="549" customWidth="1"/>
    <col min="12" max="12" width="3.6640625" style="549" customWidth="1"/>
    <col min="13" max="13" width="2.6640625" style="552" bestFit="1" customWidth="1"/>
    <col min="14" max="31" width="2.6640625" style="552" hidden="1" customWidth="1"/>
    <col min="32" max="38" width="2.6640625" style="549" hidden="1" customWidth="1"/>
    <col min="39" max="16384" width="11.44140625" style="549" hidden="1"/>
  </cols>
  <sheetData>
    <row r="1" spans="1:33" ht="54.75" customHeight="1" x14ac:dyDescent="0.3">
      <c r="D1" s="550"/>
    </row>
    <row r="2" spans="1:33" ht="9" customHeight="1" thickBot="1" x14ac:dyDescent="0.35"/>
    <row r="3" spans="1:33" ht="5.25" customHeight="1" x14ac:dyDescent="0.3">
      <c r="C3" s="553"/>
      <c r="D3" s="554"/>
      <c r="E3" s="554"/>
      <c r="F3" s="555"/>
      <c r="G3" s="555"/>
      <c r="H3" s="555"/>
      <c r="I3" s="555"/>
      <c r="J3" s="555"/>
      <c r="K3" s="555"/>
      <c r="L3" s="556"/>
    </row>
    <row r="4" spans="1:33" s="552" customFormat="1" ht="25.5" customHeight="1" x14ac:dyDescent="0.3">
      <c r="C4" s="557"/>
      <c r="D4" s="796" t="s">
        <v>1427</v>
      </c>
      <c r="E4" s="796"/>
      <c r="F4" s="796"/>
      <c r="G4" s="796"/>
      <c r="H4" s="796"/>
      <c r="I4" s="796"/>
      <c r="J4" s="796"/>
      <c r="K4" s="796"/>
      <c r="L4" s="558"/>
    </row>
    <row r="5" spans="1:33" s="552" customFormat="1" ht="14.25" customHeight="1" x14ac:dyDescent="0.3">
      <c r="C5" s="557"/>
      <c r="F5" s="797"/>
      <c r="G5" s="797"/>
      <c r="H5" s="797"/>
      <c r="I5" s="797"/>
      <c r="J5" s="797"/>
      <c r="K5" s="559"/>
      <c r="L5" s="558"/>
      <c r="N5" s="560"/>
      <c r="O5" s="560"/>
      <c r="P5" s="560"/>
      <c r="Q5" s="560"/>
      <c r="R5" s="560"/>
      <c r="S5" s="560"/>
      <c r="T5" s="560"/>
      <c r="U5" s="560"/>
      <c r="V5" s="560"/>
      <c r="W5" s="560"/>
      <c r="X5" s="560"/>
      <c r="Y5" s="560"/>
      <c r="Z5" s="560"/>
      <c r="AA5" s="560"/>
      <c r="AB5" s="560"/>
      <c r="AC5" s="560"/>
      <c r="AD5" s="560"/>
      <c r="AE5" s="560"/>
    </row>
    <row r="6" spans="1:33" s="561" customFormat="1" ht="21" customHeight="1" x14ac:dyDescent="0.3">
      <c r="C6" s="562"/>
      <c r="D6" s="798" t="s">
        <v>1428</v>
      </c>
      <c r="E6" s="564" t="s">
        <v>1429</v>
      </c>
      <c r="F6" s="800" t="s">
        <v>1430</v>
      </c>
      <c r="G6" s="801"/>
      <c r="H6" s="801"/>
      <c r="I6" s="801"/>
      <c r="J6" s="802"/>
      <c r="K6" s="798" t="s">
        <v>1431</v>
      </c>
      <c r="L6" s="558"/>
      <c r="M6" s="552"/>
      <c r="N6" s="565"/>
      <c r="O6" s="565"/>
      <c r="P6" s="565"/>
      <c r="Q6" s="565"/>
      <c r="R6" s="565"/>
      <c r="S6" s="565"/>
      <c r="T6" s="565"/>
      <c r="U6" s="565"/>
      <c r="V6" s="565"/>
      <c r="W6" s="565"/>
      <c r="X6" s="565"/>
      <c r="Y6" s="565"/>
      <c r="Z6" s="565"/>
      <c r="AA6" s="565"/>
      <c r="AB6" s="565"/>
      <c r="AC6" s="565"/>
      <c r="AD6" s="565"/>
      <c r="AE6" s="565"/>
    </row>
    <row r="7" spans="1:33" s="561" customFormat="1" ht="44.25" customHeight="1" x14ac:dyDescent="0.3">
      <c r="C7" s="562"/>
      <c r="D7" s="799"/>
      <c r="E7" s="564"/>
      <c r="F7" s="563" t="s">
        <v>1432</v>
      </c>
      <c r="G7" s="563" t="s">
        <v>1433</v>
      </c>
      <c r="H7" s="563" t="s">
        <v>1434</v>
      </c>
      <c r="I7" s="563" t="s">
        <v>1435</v>
      </c>
      <c r="J7" s="563" t="s">
        <v>1436</v>
      </c>
      <c r="K7" s="799"/>
      <c r="L7" s="558"/>
      <c r="M7" s="552"/>
      <c r="N7" s="565"/>
      <c r="O7" s="565"/>
      <c r="P7" s="565"/>
      <c r="Q7" s="565"/>
      <c r="R7" s="565"/>
      <c r="S7" s="565"/>
      <c r="T7" s="565"/>
      <c r="U7" s="565"/>
      <c r="V7" s="565"/>
      <c r="W7" s="565"/>
      <c r="X7" s="565"/>
      <c r="Y7" s="565"/>
      <c r="Z7" s="565"/>
      <c r="AA7" s="565"/>
      <c r="AB7" s="565"/>
      <c r="AC7" s="565"/>
      <c r="AD7" s="565"/>
      <c r="AE7" s="565"/>
    </row>
    <row r="8" spans="1:33" s="566" customFormat="1" ht="17.25" customHeight="1" x14ac:dyDescent="0.3">
      <c r="C8" s="567"/>
      <c r="D8" s="568" t="s">
        <v>1437</v>
      </c>
      <c r="E8" s="569" t="s">
        <v>1438</v>
      </c>
      <c r="F8" s="570" t="s">
        <v>1439</v>
      </c>
      <c r="G8" s="570" t="s">
        <v>1439</v>
      </c>
      <c r="H8" s="570" t="s">
        <v>1439</v>
      </c>
      <c r="I8" s="570" t="s">
        <v>1439</v>
      </c>
      <c r="J8" s="570" t="s">
        <v>1439</v>
      </c>
      <c r="K8" s="571" t="s">
        <v>1440</v>
      </c>
      <c r="L8" s="558"/>
      <c r="M8" s="552"/>
      <c r="N8" s="572"/>
      <c r="O8" s="572"/>
      <c r="P8" s="572"/>
      <c r="Q8" s="572"/>
      <c r="R8" s="572"/>
      <c r="S8" s="572"/>
      <c r="T8" s="572"/>
      <c r="U8" s="572"/>
      <c r="V8" s="572"/>
      <c r="W8" s="572"/>
      <c r="X8" s="572"/>
      <c r="Y8" s="572"/>
      <c r="Z8" s="572"/>
      <c r="AA8" s="572"/>
      <c r="AB8" s="572"/>
      <c r="AC8" s="572"/>
      <c r="AD8" s="572"/>
      <c r="AE8" s="572"/>
    </row>
    <row r="9" spans="1:33" ht="18" x14ac:dyDescent="0.3">
      <c r="C9" s="573"/>
      <c r="D9" s="568" t="s">
        <v>1441</v>
      </c>
      <c r="E9" s="569" t="s">
        <v>1442</v>
      </c>
      <c r="F9" s="570" t="s">
        <v>1443</v>
      </c>
      <c r="G9" s="570" t="s">
        <v>1443</v>
      </c>
      <c r="H9" s="570" t="s">
        <v>1443</v>
      </c>
      <c r="I9" s="570" t="s">
        <v>1443</v>
      </c>
      <c r="J9" s="570" t="s">
        <v>1443</v>
      </c>
      <c r="K9" s="571">
        <v>0</v>
      </c>
      <c r="L9" s="558"/>
      <c r="N9" s="549"/>
      <c r="O9" s="549"/>
    </row>
    <row r="10" spans="1:33" ht="18" x14ac:dyDescent="0.3">
      <c r="C10" s="573"/>
      <c r="D10" s="568" t="s">
        <v>1444</v>
      </c>
      <c r="E10" s="569" t="s">
        <v>1445</v>
      </c>
      <c r="F10" s="570" t="s">
        <v>1446</v>
      </c>
      <c r="G10" s="570" t="s">
        <v>1446</v>
      </c>
      <c r="H10" s="570" t="s">
        <v>1446</v>
      </c>
      <c r="I10" s="570" t="s">
        <v>1446</v>
      </c>
      <c r="J10" s="570" t="s">
        <v>1443</v>
      </c>
      <c r="K10" s="574">
        <v>0.25</v>
      </c>
      <c r="L10" s="558"/>
      <c r="N10" s="549"/>
      <c r="O10" s="549"/>
    </row>
    <row r="11" spans="1:33" ht="18" x14ac:dyDescent="0.3">
      <c r="C11" s="573"/>
      <c r="D11" s="568" t="s">
        <v>1447</v>
      </c>
      <c r="E11" s="569" t="s">
        <v>1448</v>
      </c>
      <c r="F11" s="570" t="s">
        <v>979</v>
      </c>
      <c r="G11" s="570" t="s">
        <v>979</v>
      </c>
      <c r="H11" s="570" t="s">
        <v>1446</v>
      </c>
      <c r="I11" s="570" t="s">
        <v>1446</v>
      </c>
      <c r="J11" s="570" t="s">
        <v>1443</v>
      </c>
      <c r="K11" s="574">
        <v>0.5</v>
      </c>
      <c r="L11" s="558"/>
      <c r="N11" s="549"/>
      <c r="O11" s="549"/>
    </row>
    <row r="12" spans="1:33" ht="18" x14ac:dyDescent="0.3">
      <c r="C12" s="573"/>
      <c r="D12" s="568" t="s">
        <v>1449</v>
      </c>
      <c r="E12" s="569" t="s">
        <v>1450</v>
      </c>
      <c r="F12" s="570" t="s">
        <v>979</v>
      </c>
      <c r="G12" s="570" t="s">
        <v>979</v>
      </c>
      <c r="H12" s="570" t="s">
        <v>979</v>
      </c>
      <c r="I12" s="570" t="s">
        <v>979</v>
      </c>
      <c r="J12" s="570" t="s">
        <v>1446</v>
      </c>
      <c r="K12" s="574">
        <v>0.75</v>
      </c>
      <c r="L12" s="558"/>
      <c r="N12" s="549"/>
      <c r="O12" s="549"/>
    </row>
    <row r="13" spans="1:33" ht="18" x14ac:dyDescent="0.3">
      <c r="C13" s="573"/>
      <c r="D13" s="568" t="s">
        <v>1451</v>
      </c>
      <c r="E13" s="569" t="s">
        <v>1452</v>
      </c>
      <c r="F13" s="570" t="s">
        <v>979</v>
      </c>
      <c r="G13" s="570" t="s">
        <v>979</v>
      </c>
      <c r="H13" s="570" t="s">
        <v>979</v>
      </c>
      <c r="I13" s="570" t="s">
        <v>979</v>
      </c>
      <c r="J13" s="570" t="s">
        <v>979</v>
      </c>
      <c r="K13" s="574">
        <v>1</v>
      </c>
      <c r="L13" s="558"/>
      <c r="N13" s="549"/>
      <c r="O13" s="549"/>
    </row>
    <row r="14" spans="1:33" s="552" customFormat="1" ht="18.600000000000001" thickBot="1" x14ac:dyDescent="0.35">
      <c r="A14" s="549"/>
      <c r="B14" s="549"/>
      <c r="C14" s="575"/>
      <c r="D14" s="576"/>
      <c r="E14" s="576"/>
      <c r="F14" s="577"/>
      <c r="G14" s="577"/>
      <c r="H14" s="577"/>
      <c r="I14" s="577"/>
      <c r="J14" s="577"/>
      <c r="K14" s="578"/>
      <c r="L14" s="579"/>
      <c r="AF14" s="549"/>
      <c r="AG14" s="549"/>
    </row>
    <row r="15" spans="1:33" s="552" customFormat="1" ht="13.8" x14ac:dyDescent="0.3">
      <c r="A15" s="549"/>
      <c r="B15" s="549"/>
      <c r="C15" s="549"/>
      <c r="D15" s="580"/>
      <c r="E15" s="580"/>
      <c r="K15" s="581"/>
      <c r="L15" s="581"/>
      <c r="AF15" s="549"/>
      <c r="AG15" s="549"/>
    </row>
    <row r="16" spans="1:33" s="552" customFormat="1" ht="13.8" hidden="1" x14ac:dyDescent="0.3">
      <c r="A16" s="549"/>
      <c r="B16" s="549"/>
      <c r="C16" s="549"/>
      <c r="D16" s="580"/>
      <c r="E16" s="580"/>
      <c r="K16" s="581"/>
      <c r="L16" s="581"/>
      <c r="AF16" s="549"/>
      <c r="AG16" s="549"/>
    </row>
    <row r="17" spans="1:33" s="552" customFormat="1" ht="13.8" hidden="1" x14ac:dyDescent="0.3">
      <c r="A17" s="549"/>
      <c r="B17" s="549"/>
      <c r="C17" s="549"/>
      <c r="D17" s="580"/>
      <c r="E17" s="580"/>
      <c r="K17" s="581"/>
      <c r="L17" s="581"/>
      <c r="AF17" s="549"/>
      <c r="AG17" s="549"/>
    </row>
    <row r="18" spans="1:33" s="552" customFormat="1" ht="13.8" hidden="1" x14ac:dyDescent="0.3">
      <c r="A18" s="549"/>
      <c r="B18" s="549"/>
      <c r="C18" s="549"/>
      <c r="D18" s="580"/>
      <c r="E18" s="580"/>
      <c r="K18" s="581"/>
      <c r="L18" s="581"/>
      <c r="AF18" s="549"/>
      <c r="AG18" s="549"/>
    </row>
    <row r="19" spans="1:33" s="552" customFormat="1" ht="13.8" hidden="1" x14ac:dyDescent="0.3">
      <c r="A19" s="549"/>
      <c r="B19" s="549"/>
      <c r="C19" s="549"/>
      <c r="D19" s="580"/>
      <c r="E19" s="580"/>
      <c r="K19" s="581"/>
      <c r="L19" s="581"/>
      <c r="AF19" s="549"/>
      <c r="AG19" s="549"/>
    </row>
    <row r="20" spans="1:33" ht="13.8" hidden="1" x14ac:dyDescent="0.3"/>
    <row r="21" spans="1:33" ht="13.8" hidden="1" x14ac:dyDescent="0.3"/>
    <row r="22" spans="1:33" ht="13.8" hidden="1" x14ac:dyDescent="0.3"/>
    <row r="23" spans="1:33" ht="13.8" hidden="1" x14ac:dyDescent="0.3"/>
    <row r="24" spans="1:33" ht="13.8" hidden="1" x14ac:dyDescent="0.3"/>
    <row r="25" spans="1:33" ht="13.8" hidden="1" x14ac:dyDescent="0.3"/>
    <row r="26" spans="1:33" ht="13.8" hidden="1" x14ac:dyDescent="0.3"/>
    <row r="27" spans="1:33" ht="13.8" hidden="1" x14ac:dyDescent="0.3"/>
    <row r="28" spans="1:33" ht="13.8" hidden="1" x14ac:dyDescent="0.3"/>
    <row r="29" spans="1:33" ht="13.8" hidden="1" x14ac:dyDescent="0.3"/>
    <row r="30" spans="1:33" ht="13.8" hidden="1" x14ac:dyDescent="0.3"/>
    <row r="31" spans="1:33" ht="13.8" hidden="1" x14ac:dyDescent="0.3"/>
    <row r="32" spans="1:33" ht="13.8" hidden="1" x14ac:dyDescent="0.3"/>
    <row r="33" ht="13.8" hidden="1" x14ac:dyDescent="0.3"/>
    <row r="34" ht="13.8" hidden="1" x14ac:dyDescent="0.3"/>
    <row r="35" ht="13.8" hidden="1" x14ac:dyDescent="0.3"/>
    <row r="36" ht="13.8" hidden="1" x14ac:dyDescent="0.3"/>
    <row r="37" ht="13.8" hidden="1" x14ac:dyDescent="0.3"/>
    <row r="38" ht="13.8" hidden="1" x14ac:dyDescent="0.3"/>
    <row r="39" ht="13.8" hidden="1" x14ac:dyDescent="0.3"/>
    <row r="40" ht="13.8" hidden="1" x14ac:dyDescent="0.3"/>
    <row r="41" ht="13.8" hidden="1" x14ac:dyDescent="0.3"/>
    <row r="42" ht="13.8" hidden="1" x14ac:dyDescent="0.3"/>
    <row r="43" ht="13.8" hidden="1" x14ac:dyDescent="0.3"/>
    <row r="44" ht="13.8" hidden="1" x14ac:dyDescent="0.3"/>
    <row r="45" ht="13.8" hidden="1" x14ac:dyDescent="0.3"/>
    <row r="46" ht="13.8" hidden="1" x14ac:dyDescent="0.3"/>
    <row r="47" ht="13.8" hidden="1" x14ac:dyDescent="0.3"/>
    <row r="48" ht="13.8" hidden="1" x14ac:dyDescent="0.3"/>
    <row r="49" ht="13.8" hidden="1" x14ac:dyDescent="0.3"/>
    <row r="50" ht="13.8" hidden="1" x14ac:dyDescent="0.3"/>
    <row r="51" ht="13.8" hidden="1" x14ac:dyDescent="0.3"/>
    <row r="52" ht="13.8" hidden="1" x14ac:dyDescent="0.3"/>
    <row r="53" ht="13.8" hidden="1" x14ac:dyDescent="0.3"/>
    <row r="54" ht="13.8" hidden="1" x14ac:dyDescent="0.3"/>
    <row r="55" ht="13.8" hidden="1" x14ac:dyDescent="0.3"/>
    <row r="56" ht="13.8" hidden="1" x14ac:dyDescent="0.3"/>
    <row r="57" ht="13.8" hidden="1" x14ac:dyDescent="0.3"/>
    <row r="58" ht="13.8" hidden="1" x14ac:dyDescent="0.3"/>
    <row r="59" ht="13.8" hidden="1" x14ac:dyDescent="0.3"/>
    <row r="60" ht="13.8" hidden="1" x14ac:dyDescent="0.3"/>
    <row r="61" ht="13.8" hidden="1" x14ac:dyDescent="0.3"/>
    <row r="62" ht="13.8" hidden="1" x14ac:dyDescent="0.3"/>
    <row r="63" ht="13.8" hidden="1" x14ac:dyDescent="0.3"/>
    <row r="64" ht="13.8" hidden="1" x14ac:dyDescent="0.3"/>
    <row r="65" ht="13.8" hidden="1" x14ac:dyDescent="0.3"/>
    <row r="66" ht="13.8" hidden="1" x14ac:dyDescent="0.3"/>
    <row r="67" ht="13.8" hidden="1" x14ac:dyDescent="0.3"/>
    <row r="68" ht="13.8" hidden="1" x14ac:dyDescent="0.3"/>
    <row r="69" ht="13.8" hidden="1" x14ac:dyDescent="0.3"/>
    <row r="70" ht="13.8" hidden="1" x14ac:dyDescent="0.3"/>
    <row r="71" ht="13.8" hidden="1" x14ac:dyDescent="0.3"/>
    <row r="72" ht="13.8" hidden="1" x14ac:dyDescent="0.3"/>
    <row r="73" ht="13.8" hidden="1" x14ac:dyDescent="0.3"/>
    <row r="74" ht="13.8" hidden="1" x14ac:dyDescent="0.3"/>
    <row r="75" ht="13.8" hidden="1" x14ac:dyDescent="0.3"/>
    <row r="76" ht="13.8" hidden="1" x14ac:dyDescent="0.3"/>
    <row r="77" ht="13.8" hidden="1" x14ac:dyDescent="0.3"/>
    <row r="78" ht="13.8" hidden="1" x14ac:dyDescent="0.3"/>
    <row r="79" ht="13.8" hidden="1" x14ac:dyDescent="0.3"/>
    <row r="80" ht="13.8" hidden="1" x14ac:dyDescent="0.3"/>
    <row r="81" ht="13.8" hidden="1" x14ac:dyDescent="0.3"/>
    <row r="82" ht="13.8" hidden="1" x14ac:dyDescent="0.3"/>
    <row r="83" ht="13.8" hidden="1" x14ac:dyDescent="0.3"/>
    <row r="84" ht="13.8" hidden="1" x14ac:dyDescent="0.3"/>
    <row r="85" ht="13.8" hidden="1" x14ac:dyDescent="0.3"/>
    <row r="86" ht="13.8" hidden="1" x14ac:dyDescent="0.3"/>
    <row r="87" ht="13.8" hidden="1" x14ac:dyDescent="0.3"/>
    <row r="88" ht="13.8" hidden="1" x14ac:dyDescent="0.3"/>
    <row r="89" ht="13.8" hidden="1" x14ac:dyDescent="0.3"/>
    <row r="90" ht="13.8" hidden="1" x14ac:dyDescent="0.3"/>
    <row r="91" ht="13.8" hidden="1" x14ac:dyDescent="0.3"/>
    <row r="92" ht="13.8" hidden="1" x14ac:dyDescent="0.3"/>
    <row r="93" ht="13.8" hidden="1" x14ac:dyDescent="0.3"/>
    <row r="94" ht="13.8" hidden="1" x14ac:dyDescent="0.3"/>
    <row r="95" ht="13.8" hidden="1" x14ac:dyDescent="0.3"/>
    <row r="96" ht="13.8" hidden="1" x14ac:dyDescent="0.3"/>
    <row r="97" ht="13.8" hidden="1" x14ac:dyDescent="0.3"/>
    <row r="98" ht="13.8" hidden="1" x14ac:dyDescent="0.3"/>
    <row r="99" ht="13.8" hidden="1" x14ac:dyDescent="0.3"/>
    <row r="100" ht="13.8" hidden="1" x14ac:dyDescent="0.3"/>
    <row r="101" ht="13.8" hidden="1" x14ac:dyDescent="0.3"/>
    <row r="102" ht="13.8" hidden="1" x14ac:dyDescent="0.3"/>
    <row r="103" ht="13.8" hidden="1" x14ac:dyDescent="0.3"/>
    <row r="104" ht="13.8" hidden="1" x14ac:dyDescent="0.3"/>
    <row r="105" ht="13.8" hidden="1" x14ac:dyDescent="0.3"/>
    <row r="106" ht="13.8" hidden="1" x14ac:dyDescent="0.3"/>
    <row r="107" ht="13.8" hidden="1" x14ac:dyDescent="0.3"/>
    <row r="108" ht="13.8" hidden="1" x14ac:dyDescent="0.3"/>
    <row r="109" ht="13.8" hidden="1" x14ac:dyDescent="0.3"/>
    <row r="110" ht="13.8" hidden="1" x14ac:dyDescent="0.3"/>
    <row r="111" ht="13.8" hidden="1" x14ac:dyDescent="0.3"/>
    <row r="112" ht="13.8" hidden="1" x14ac:dyDescent="0.3"/>
    <row r="113" ht="13.8" hidden="1" x14ac:dyDescent="0.3"/>
    <row r="114" ht="13.8" hidden="1" x14ac:dyDescent="0.3"/>
    <row r="115" ht="13.8" hidden="1" x14ac:dyDescent="0.3"/>
    <row r="116" ht="13.8" hidden="1" x14ac:dyDescent="0.3"/>
    <row r="117" ht="13.8" hidden="1" x14ac:dyDescent="0.3"/>
    <row r="118" ht="13.8" hidden="1" x14ac:dyDescent="0.3"/>
    <row r="119" ht="13.8" hidden="1" x14ac:dyDescent="0.3"/>
    <row r="120" ht="13.8" hidden="1" x14ac:dyDescent="0.3"/>
    <row r="121" ht="13.8" hidden="1" x14ac:dyDescent="0.3"/>
    <row r="122" ht="13.8" hidden="1" x14ac:dyDescent="0.3"/>
    <row r="123" ht="13.8" hidden="1" x14ac:dyDescent="0.3"/>
    <row r="124" ht="13.8" hidden="1" x14ac:dyDescent="0.3"/>
    <row r="125" ht="13.8" hidden="1" x14ac:dyDescent="0.3"/>
    <row r="126" ht="13.8" hidden="1" x14ac:dyDescent="0.3"/>
    <row r="127" ht="13.8" hidden="1" x14ac:dyDescent="0.3"/>
    <row r="128" ht="13.8" hidden="1" x14ac:dyDescent="0.3"/>
    <row r="129" ht="13.8" hidden="1" x14ac:dyDescent="0.3"/>
    <row r="130" ht="13.8" hidden="1" x14ac:dyDescent="0.3"/>
    <row r="131" ht="13.8" hidden="1" x14ac:dyDescent="0.3"/>
    <row r="132" ht="13.8" hidden="1" x14ac:dyDescent="0.3"/>
    <row r="133" ht="13.8" hidden="1" x14ac:dyDescent="0.3"/>
    <row r="134" ht="13.8" hidden="1" x14ac:dyDescent="0.3"/>
    <row r="135" ht="13.8" hidden="1" x14ac:dyDescent="0.3"/>
    <row r="136" ht="13.8" hidden="1" x14ac:dyDescent="0.3"/>
    <row r="137" ht="13.8" hidden="1" x14ac:dyDescent="0.3"/>
    <row r="138" ht="13.8" hidden="1" x14ac:dyDescent="0.3"/>
    <row r="139" ht="13.8" hidden="1" x14ac:dyDescent="0.3"/>
    <row r="140" ht="13.8" hidden="1" x14ac:dyDescent="0.3"/>
    <row r="141" ht="13.8" hidden="1" x14ac:dyDescent="0.3"/>
    <row r="142" ht="13.8" hidden="1" x14ac:dyDescent="0.3"/>
    <row r="143" ht="13.8" hidden="1" x14ac:dyDescent="0.3"/>
    <row r="144" ht="13.8" hidden="1" x14ac:dyDescent="0.3"/>
    <row r="145" ht="13.8" hidden="1" x14ac:dyDescent="0.3"/>
    <row r="146" ht="13.8" hidden="1" x14ac:dyDescent="0.3"/>
    <row r="147" ht="13.8" hidden="1" x14ac:dyDescent="0.3"/>
    <row r="148" ht="13.8" hidden="1" x14ac:dyDescent="0.3"/>
    <row r="149" ht="13.8" hidden="1" x14ac:dyDescent="0.3"/>
    <row r="150" ht="13.8" hidden="1" x14ac:dyDescent="0.3"/>
    <row r="151" ht="13.8" hidden="1" x14ac:dyDescent="0.3"/>
    <row r="152" ht="13.8" hidden="1" x14ac:dyDescent="0.3"/>
    <row r="153" ht="13.8" hidden="1" x14ac:dyDescent="0.3"/>
    <row r="154" ht="13.8" hidden="1" x14ac:dyDescent="0.3"/>
    <row r="155" ht="13.8" hidden="1" x14ac:dyDescent="0.3"/>
    <row r="156" ht="13.8" hidden="1" x14ac:dyDescent="0.3"/>
    <row r="157" ht="13.8" hidden="1" x14ac:dyDescent="0.3"/>
    <row r="158" ht="13.8" hidden="1" x14ac:dyDescent="0.3"/>
    <row r="159" ht="13.8" hidden="1" x14ac:dyDescent="0.3"/>
    <row r="160" ht="13.8" hidden="1" x14ac:dyDescent="0.3"/>
    <row r="161" ht="13.8" hidden="1" x14ac:dyDescent="0.3"/>
    <row r="162" ht="13.8" hidden="1" x14ac:dyDescent="0.3"/>
    <row r="163" ht="13.8" hidden="1" x14ac:dyDescent="0.3"/>
    <row r="164" ht="13.8" hidden="1" x14ac:dyDescent="0.3"/>
    <row r="165" ht="13.8" hidden="1" x14ac:dyDescent="0.3"/>
    <row r="166" ht="13.8" hidden="1" x14ac:dyDescent="0.3"/>
    <row r="167" ht="13.8" hidden="1" x14ac:dyDescent="0.3"/>
    <row r="168" ht="13.8" hidden="1" x14ac:dyDescent="0.3"/>
    <row r="169" ht="13.8" hidden="1" x14ac:dyDescent="0.3"/>
    <row r="170" ht="13.8" hidden="1" x14ac:dyDescent="0.3"/>
    <row r="171" ht="13.8" hidden="1" x14ac:dyDescent="0.3"/>
    <row r="172" ht="13.8" hidden="1" x14ac:dyDescent="0.3"/>
    <row r="173" ht="13.8" hidden="1" x14ac:dyDescent="0.3"/>
    <row r="174" ht="13.8" hidden="1" x14ac:dyDescent="0.3"/>
    <row r="175" ht="13.8" hidden="1" x14ac:dyDescent="0.3"/>
    <row r="176" ht="13.8" hidden="1" x14ac:dyDescent="0.3"/>
    <row r="177" ht="13.8" hidden="1" x14ac:dyDescent="0.3"/>
    <row r="178" ht="13.8" hidden="1" x14ac:dyDescent="0.3"/>
    <row r="179" ht="13.8" hidden="1" x14ac:dyDescent="0.3"/>
    <row r="180" ht="13.8" hidden="1" x14ac:dyDescent="0.3"/>
    <row r="181" ht="13.8" hidden="1" x14ac:dyDescent="0.3"/>
    <row r="182" ht="13.8" hidden="1" x14ac:dyDescent="0.3"/>
    <row r="183" ht="13.8" hidden="1" x14ac:dyDescent="0.3"/>
    <row r="184" ht="13.8" hidden="1" x14ac:dyDescent="0.3"/>
    <row r="185" ht="13.8" hidden="1" x14ac:dyDescent="0.3"/>
    <row r="186" ht="13.8" hidden="1" x14ac:dyDescent="0.3"/>
    <row r="187" ht="13.8" hidden="1" x14ac:dyDescent="0.3"/>
    <row r="188" ht="13.8" hidden="1" x14ac:dyDescent="0.3"/>
    <row r="189" ht="13.8" hidden="1" x14ac:dyDescent="0.3"/>
    <row r="190" ht="13.8" hidden="1" x14ac:dyDescent="0.3"/>
    <row r="191" ht="13.8" hidden="1" x14ac:dyDescent="0.3"/>
    <row r="192" ht="13.8" hidden="1" x14ac:dyDescent="0.3"/>
    <row r="193" ht="13.8" hidden="1" x14ac:dyDescent="0.3"/>
    <row r="194" ht="13.8" hidden="1" x14ac:dyDescent="0.3"/>
    <row r="195" ht="13.8" hidden="1" x14ac:dyDescent="0.3"/>
    <row r="196" ht="13.8" hidden="1" x14ac:dyDescent="0.3"/>
    <row r="197" ht="13.8" hidden="1" x14ac:dyDescent="0.3"/>
    <row r="198" ht="13.8" hidden="1" x14ac:dyDescent="0.3"/>
    <row r="199" ht="13.8" hidden="1" x14ac:dyDescent="0.3"/>
    <row r="200" ht="13.8" hidden="1" x14ac:dyDescent="0.3"/>
    <row r="201" ht="13.8" hidden="1" x14ac:dyDescent="0.3"/>
    <row r="202" ht="13.8" hidden="1" x14ac:dyDescent="0.3"/>
    <row r="203" ht="13.8" hidden="1" x14ac:dyDescent="0.3"/>
    <row r="204" ht="13.8" hidden="1" x14ac:dyDescent="0.3"/>
    <row r="205" ht="13.8" hidden="1" x14ac:dyDescent="0.3"/>
    <row r="206" ht="13.8" hidden="1" x14ac:dyDescent="0.3"/>
    <row r="207" ht="13.8" hidden="1" x14ac:dyDescent="0.3"/>
    <row r="208" ht="13.8" hidden="1" x14ac:dyDescent="0.3"/>
    <row r="209" ht="13.8" hidden="1" x14ac:dyDescent="0.3"/>
    <row r="210" ht="13.8" hidden="1" x14ac:dyDescent="0.3"/>
    <row r="211" ht="13.8" hidden="1" x14ac:dyDescent="0.3"/>
    <row r="212" ht="13.8" hidden="1" x14ac:dyDescent="0.3"/>
    <row r="213" ht="13.8" hidden="1" x14ac:dyDescent="0.3"/>
    <row r="214" ht="13.8" hidden="1" x14ac:dyDescent="0.3"/>
    <row r="215" ht="13.8" hidden="1" x14ac:dyDescent="0.3"/>
    <row r="216" ht="13.8" hidden="1" x14ac:dyDescent="0.3"/>
    <row r="217" ht="13.8" hidden="1" x14ac:dyDescent="0.3"/>
    <row r="218" ht="13.8" hidden="1" x14ac:dyDescent="0.3"/>
    <row r="219" ht="13.8" hidden="1" x14ac:dyDescent="0.3"/>
    <row r="220" ht="13.8" hidden="1" x14ac:dyDescent="0.3"/>
    <row r="221" ht="13.8" hidden="1" x14ac:dyDescent="0.3"/>
    <row r="222" ht="13.8" hidden="1" x14ac:dyDescent="0.3"/>
    <row r="223" ht="13.8" hidden="1" x14ac:dyDescent="0.3"/>
    <row r="224" ht="13.8" hidden="1" x14ac:dyDescent="0.3"/>
    <row r="225" ht="13.8" hidden="1" x14ac:dyDescent="0.3"/>
    <row r="226" ht="13.8" hidden="1" x14ac:dyDescent="0.3"/>
    <row r="227" ht="13.8" hidden="1" x14ac:dyDescent="0.3"/>
    <row r="228" ht="13.8" hidden="1" x14ac:dyDescent="0.3"/>
    <row r="229" ht="13.8" hidden="1" x14ac:dyDescent="0.3"/>
    <row r="230" ht="13.8" hidden="1" x14ac:dyDescent="0.3"/>
    <row r="231" ht="13.8" hidden="1" x14ac:dyDescent="0.3"/>
    <row r="232" ht="13.8" hidden="1" x14ac:dyDescent="0.3"/>
    <row r="233" ht="13.8" hidden="1" x14ac:dyDescent="0.3"/>
    <row r="234" ht="13.8" hidden="1" x14ac:dyDescent="0.3"/>
    <row r="235" ht="13.8" hidden="1" x14ac:dyDescent="0.3"/>
    <row r="236" ht="13.8" hidden="1" x14ac:dyDescent="0.3"/>
    <row r="237" ht="13.8" hidden="1" x14ac:dyDescent="0.3"/>
    <row r="238" ht="13.8" hidden="1" x14ac:dyDescent="0.3"/>
    <row r="239" ht="13.8" hidden="1" x14ac:dyDescent="0.3"/>
    <row r="240" ht="13.8" hidden="1" x14ac:dyDescent="0.3"/>
    <row r="241" ht="13.8" hidden="1" x14ac:dyDescent="0.3"/>
    <row r="242" ht="13.8" hidden="1" x14ac:dyDescent="0.3"/>
    <row r="243" ht="13.8" hidden="1" x14ac:dyDescent="0.3"/>
    <row r="244" ht="13.8" hidden="1" x14ac:dyDescent="0.3"/>
    <row r="245" ht="13.8" hidden="1" x14ac:dyDescent="0.3"/>
    <row r="246" ht="13.8" hidden="1" x14ac:dyDescent="0.3"/>
    <row r="247" ht="13.8" hidden="1" x14ac:dyDescent="0.3"/>
    <row r="248" ht="13.8" hidden="1" x14ac:dyDescent="0.3"/>
    <row r="249" ht="13.8" hidden="1" x14ac:dyDescent="0.3"/>
    <row r="250" ht="13.8" hidden="1" x14ac:dyDescent="0.3"/>
    <row r="251" ht="13.8" hidden="1" x14ac:dyDescent="0.3"/>
    <row r="252" ht="13.8" hidden="1" x14ac:dyDescent="0.3"/>
    <row r="253" ht="13.8" hidden="1" x14ac:dyDescent="0.3"/>
    <row r="254" ht="13.8" hidden="1" x14ac:dyDescent="0.3"/>
    <row r="255" ht="13.8" hidden="1" x14ac:dyDescent="0.3"/>
    <row r="256" ht="13.8" hidden="1" x14ac:dyDescent="0.3"/>
    <row r="257" ht="13.8" hidden="1" x14ac:dyDescent="0.3"/>
    <row r="258" ht="13.8" hidden="1" x14ac:dyDescent="0.3"/>
    <row r="259" ht="13.8" hidden="1" x14ac:dyDescent="0.3"/>
    <row r="260" ht="13.8" hidden="1" x14ac:dyDescent="0.3"/>
    <row r="261" ht="13.8" hidden="1" x14ac:dyDescent="0.3"/>
    <row r="262" ht="13.8" hidden="1" x14ac:dyDescent="0.3"/>
    <row r="263" ht="13.8" hidden="1" x14ac:dyDescent="0.3"/>
    <row r="264" ht="13.8" hidden="1" x14ac:dyDescent="0.3"/>
    <row r="265" ht="13.8" hidden="1" x14ac:dyDescent="0.3"/>
    <row r="266" ht="13.8" hidden="1" x14ac:dyDescent="0.3"/>
    <row r="267" ht="13.8" hidden="1" x14ac:dyDescent="0.3"/>
    <row r="268" ht="13.8" hidden="1" x14ac:dyDescent="0.3"/>
    <row r="269" ht="13.8" hidden="1" x14ac:dyDescent="0.3"/>
    <row r="270" ht="13.8" hidden="1" x14ac:dyDescent="0.3"/>
    <row r="271" ht="13.8" hidden="1" x14ac:dyDescent="0.3"/>
    <row r="272" ht="13.8" hidden="1" x14ac:dyDescent="0.3"/>
    <row r="273" ht="13.8" hidden="1" x14ac:dyDescent="0.3"/>
    <row r="274" ht="13.8" hidden="1" x14ac:dyDescent="0.3"/>
    <row r="275" ht="13.8" hidden="1" x14ac:dyDescent="0.3"/>
    <row r="276" ht="13.8" hidden="1" x14ac:dyDescent="0.3"/>
    <row r="277" ht="13.8" hidden="1" x14ac:dyDescent="0.3"/>
    <row r="278" ht="13.8" hidden="1" x14ac:dyDescent="0.3"/>
    <row r="279" ht="13.8" hidden="1" x14ac:dyDescent="0.3"/>
    <row r="280" ht="13.8" hidden="1" x14ac:dyDescent="0.3"/>
    <row r="281" ht="13.8" hidden="1" x14ac:dyDescent="0.3"/>
    <row r="282" ht="13.8" hidden="1" x14ac:dyDescent="0.3"/>
    <row r="283" ht="13.8" hidden="1" x14ac:dyDescent="0.3"/>
    <row r="284" ht="13.8" hidden="1" x14ac:dyDescent="0.3"/>
    <row r="285" ht="13.8" hidden="1" x14ac:dyDescent="0.3"/>
    <row r="286" ht="13.8" hidden="1" x14ac:dyDescent="0.3"/>
    <row r="287" ht="13.8" hidden="1" x14ac:dyDescent="0.3"/>
    <row r="288" ht="13.8" hidden="1" x14ac:dyDescent="0.3"/>
    <row r="289" ht="13.8" hidden="1" x14ac:dyDescent="0.3"/>
    <row r="290" ht="13.8" hidden="1" x14ac:dyDescent="0.3"/>
    <row r="291" ht="13.8" hidden="1" x14ac:dyDescent="0.3"/>
    <row r="292" ht="13.8" hidden="1" x14ac:dyDescent="0.3"/>
    <row r="293" ht="13.8" hidden="1" x14ac:dyDescent="0.3"/>
    <row r="294" ht="13.8" hidden="1" x14ac:dyDescent="0.3"/>
    <row r="295" ht="13.8" hidden="1" x14ac:dyDescent="0.3"/>
    <row r="296" ht="13.8" hidden="1" x14ac:dyDescent="0.3"/>
    <row r="297" ht="13.8" hidden="1" x14ac:dyDescent="0.3"/>
    <row r="298" ht="13.8" hidden="1" x14ac:dyDescent="0.3"/>
    <row r="299" ht="13.8" hidden="1" x14ac:dyDescent="0.3"/>
    <row r="300" ht="13.8" hidden="1" x14ac:dyDescent="0.3"/>
    <row r="301" ht="13.8" hidden="1" x14ac:dyDescent="0.3"/>
    <row r="302" ht="13.8" hidden="1" x14ac:dyDescent="0.3"/>
    <row r="303" ht="13.8" hidden="1" x14ac:dyDescent="0.3"/>
    <row r="304" ht="13.8" hidden="1" x14ac:dyDescent="0.3"/>
    <row r="305" ht="13.8" hidden="1" x14ac:dyDescent="0.3"/>
    <row r="306" ht="13.8" hidden="1" x14ac:dyDescent="0.3"/>
    <row r="307" ht="13.8" hidden="1" x14ac:dyDescent="0.3"/>
    <row r="308" ht="13.8" hidden="1" x14ac:dyDescent="0.3"/>
    <row r="309" ht="13.8" hidden="1" x14ac:dyDescent="0.3"/>
    <row r="310" ht="13.8" hidden="1" x14ac:dyDescent="0.3"/>
    <row r="311" ht="13.8" hidden="1" x14ac:dyDescent="0.3"/>
    <row r="312" ht="13.8" hidden="1" x14ac:dyDescent="0.3"/>
    <row r="313" ht="13.8" hidden="1" x14ac:dyDescent="0.3"/>
    <row r="314" ht="13.8" hidden="1" x14ac:dyDescent="0.3"/>
    <row r="315" ht="13.8" hidden="1" x14ac:dyDescent="0.3"/>
    <row r="316" ht="13.8" hidden="1" x14ac:dyDescent="0.3"/>
    <row r="317" ht="13.8" hidden="1" x14ac:dyDescent="0.3"/>
    <row r="318" ht="13.8" hidden="1" x14ac:dyDescent="0.3"/>
    <row r="319" ht="13.8" hidden="1" x14ac:dyDescent="0.3"/>
    <row r="320" ht="13.8" hidden="1" x14ac:dyDescent="0.3"/>
    <row r="321" ht="13.8" hidden="1" x14ac:dyDescent="0.3"/>
    <row r="322" ht="13.8" hidden="1" x14ac:dyDescent="0.3"/>
    <row r="323" ht="13.8" hidden="1" x14ac:dyDescent="0.3"/>
    <row r="324" ht="13.8" hidden="1" x14ac:dyDescent="0.3"/>
    <row r="325" ht="13.8" hidden="1" x14ac:dyDescent="0.3"/>
    <row r="326" ht="13.8" hidden="1" x14ac:dyDescent="0.3"/>
    <row r="327" ht="13.8" hidden="1" x14ac:dyDescent="0.3"/>
    <row r="328" ht="13.8" hidden="1" x14ac:dyDescent="0.3"/>
    <row r="329" ht="13.8" hidden="1" x14ac:dyDescent="0.3"/>
    <row r="330" ht="13.8" hidden="1" x14ac:dyDescent="0.3"/>
    <row r="331" ht="13.8" hidden="1" x14ac:dyDescent="0.3"/>
    <row r="332" ht="13.8" hidden="1" x14ac:dyDescent="0.3"/>
    <row r="333" ht="13.8" hidden="1" x14ac:dyDescent="0.3"/>
    <row r="334" ht="13.8" hidden="1" x14ac:dyDescent="0.3"/>
    <row r="335" ht="13.8" hidden="1" x14ac:dyDescent="0.3"/>
    <row r="336" ht="13.8" hidden="1" x14ac:dyDescent="0.3"/>
    <row r="337" ht="13.8" hidden="1" x14ac:dyDescent="0.3"/>
    <row r="338" ht="13.8" hidden="1" x14ac:dyDescent="0.3"/>
    <row r="339" ht="13.8" hidden="1" x14ac:dyDescent="0.3"/>
    <row r="340" ht="13.8" hidden="1" x14ac:dyDescent="0.3"/>
    <row r="341" ht="13.8" hidden="1" x14ac:dyDescent="0.3"/>
    <row r="342" ht="13.8" hidden="1" x14ac:dyDescent="0.3"/>
    <row r="343" ht="13.8" hidden="1" x14ac:dyDescent="0.3"/>
    <row r="344" ht="13.8" hidden="1" x14ac:dyDescent="0.3"/>
    <row r="345" ht="13.8" hidden="1" x14ac:dyDescent="0.3"/>
    <row r="346" ht="13.8" hidden="1" x14ac:dyDescent="0.3"/>
    <row r="347" ht="13.8" hidden="1" x14ac:dyDescent="0.3"/>
    <row r="348" ht="13.8" hidden="1" x14ac:dyDescent="0.3"/>
    <row r="349" ht="13.8" hidden="1" x14ac:dyDescent="0.3"/>
  </sheetData>
  <mergeCells count="5">
    <mergeCell ref="D4:K4"/>
    <mergeCell ref="F5:J5"/>
    <mergeCell ref="D6:D7"/>
    <mergeCell ref="F6:J6"/>
    <mergeCell ref="K6:K7"/>
  </mergeCells>
  <printOptions horizontalCentered="1" verticalCentered="1"/>
  <pageMargins left="0.39370078740157483" right="0.39370078740157483" top="0.55118110236220474" bottom="0.51181102362204722" header="0" footer="0"/>
  <pageSetup scale="90" orientation="landscape" horizontalDpi="4294967293" verticalDpi="0" r:id="rId1"/>
  <headerFooter alignWithMargins="0">
    <oddFooter>&amp;LDerechos Reservados&amp;CHoja &amp;P de &amp;N&amp;R&amp;A
&amp;F</oddFoot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C7FF3C-DCA7-46FB-906D-7705A3D6665B}">
  <dimension ref="A1"/>
  <sheetViews>
    <sheetView showGridLines="0" zoomScale="90" zoomScaleNormal="90" workbookViewId="0">
      <selection activeCell="Q10" sqref="Q10"/>
    </sheetView>
  </sheetViews>
  <sheetFormatPr baseColWidth="10" defaultRowHeight="14.4" x14ac:dyDescent="0.3"/>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10</vt:i4>
      </vt:variant>
      <vt:variant>
        <vt:lpstr>Rangos con nombre</vt:lpstr>
      </vt:variant>
      <vt:variant>
        <vt:i4>2</vt:i4>
      </vt:variant>
    </vt:vector>
  </HeadingPairs>
  <TitlesOfParts>
    <vt:vector size="12" baseType="lpstr">
      <vt:lpstr>0. Open &amp; Mapa de Procesos</vt:lpstr>
      <vt:lpstr>1. Matriz Proc vs Req 90k</vt:lpstr>
      <vt:lpstr>2. CHK LIST Integ vs 90k</vt:lpstr>
      <vt:lpstr>3. Perfil General</vt:lpstr>
      <vt:lpstr>4. Hallazgos x Proceso </vt:lpstr>
      <vt:lpstr>5. Plan General 90k</vt:lpstr>
      <vt:lpstr>Anexo 0. Agenda</vt:lpstr>
      <vt:lpstr>Anex 1. Criterios de Calif</vt:lpstr>
      <vt:lpstr>Anex 2 ENFOQUE GENERAL SGIA</vt:lpstr>
      <vt:lpstr>Anex 3. 9K vs 22k Cap 8 a 10</vt:lpstr>
      <vt:lpstr>'0. Open &amp; Mapa de Procesos'!Área_de_impresión</vt:lpstr>
      <vt:lpstr>'1. Matriz Proc vs Req 90k'!Área_de_impresión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Pedro Pablo</dc:creator>
  <cp:lastModifiedBy>SGC</cp:lastModifiedBy>
  <cp:lastPrinted>2023-07-11T19:53:48Z</cp:lastPrinted>
  <dcterms:created xsi:type="dcterms:W3CDTF">2022-07-24T14:00:47Z</dcterms:created>
  <dcterms:modified xsi:type="dcterms:W3CDTF">2023-07-11T19:59:09Z</dcterms:modified>
</cp:coreProperties>
</file>